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7950" firstSheet="7" activeTab="9"/>
  </bookViews>
  <sheets>
    <sheet name="ok 2017" sheetId="3" r:id="rId1"/>
    <sheet name="Sheet4" sheetId="5" r:id="rId2"/>
    <sheet name="ki2" sheetId="14" r:id="rId3"/>
    <sheet name="jun" sheetId="10" r:id="rId4"/>
    <sheet name="desi" sheetId="24" r:id="rId5"/>
    <sheet name="niswa" sheetId="25" r:id="rId6"/>
    <sheet name="wira" sheetId="26" r:id="rId7"/>
    <sheet name="puz" sheetId="13" r:id="rId8"/>
    <sheet name="angga" sheetId="9" r:id="rId9"/>
    <sheet name="eli" sheetId="17" r:id="rId10"/>
    <sheet name="buan" sheetId="28" r:id="rId11"/>
    <sheet name="sri (2)" sheetId="29" r:id="rId12"/>
    <sheet name="sri" sheetId="16" r:id="rId13"/>
    <sheet name="eka" sheetId="8" r:id="rId14"/>
    <sheet name="deri" sheetId="18" r:id="rId15"/>
    <sheet name="deri (2)" sheetId="27" r:id="rId16"/>
    <sheet name="jap" sheetId="20" r:id="rId17"/>
    <sheet name="sri h" sheetId="19" r:id="rId18"/>
    <sheet name="sahrial" sheetId="7" r:id="rId19"/>
    <sheet name="sagala" sheetId="22" r:id="rId20"/>
    <sheet name="Sheet5" sheetId="6" r:id="rId21"/>
  </sheets>
  <definedNames>
    <definedName name="_xlnm.Print_Area" localSheetId="8">angga!$A$1:$D$45</definedName>
    <definedName name="_xlnm.Print_Area" localSheetId="10">buan!$A$1:$D$23</definedName>
    <definedName name="_xlnm.Print_Area" localSheetId="14">deri!$A$1:$D$36</definedName>
    <definedName name="_xlnm.Print_Area" localSheetId="15">'deri (2)'!$A$1:$D$51</definedName>
    <definedName name="_xlnm.Print_Area" localSheetId="4">desi!$A$1:$D$23</definedName>
    <definedName name="_xlnm.Print_Area" localSheetId="13">eka!$A$1:$D$57</definedName>
    <definedName name="_xlnm.Print_Area" localSheetId="9">eli!$A$1:$D$25</definedName>
    <definedName name="_xlnm.Print_Area" localSheetId="16">jap!$A$1:$D$24</definedName>
    <definedName name="_xlnm.Print_Area" localSheetId="3">jun!$A$1:$D$44</definedName>
    <definedName name="_xlnm.Print_Area" localSheetId="2">'ki2'!$A$1:$D$30</definedName>
    <definedName name="_xlnm.Print_Area" localSheetId="5">niswa!$A$1:$D$29</definedName>
    <definedName name="_xlnm.Print_Area" localSheetId="0">'ok 2017'!$A$1:$D$51</definedName>
    <definedName name="_xlnm.Print_Area" localSheetId="7">puz!$A$1:$D$41</definedName>
    <definedName name="_xlnm.Print_Area" localSheetId="19">sagala!$A$1:$D$46</definedName>
    <definedName name="_xlnm.Print_Area" localSheetId="18">sahrial!$A$1:$D$78</definedName>
    <definedName name="_xlnm.Print_Area" localSheetId="1">Sheet4!$A$53:$D$103</definedName>
    <definedName name="_xlnm.Print_Area" localSheetId="12">sri!$A$1:$D$28</definedName>
    <definedName name="_xlnm.Print_Area" localSheetId="11">'sri (2)'!$A$1:$D$28</definedName>
    <definedName name="_xlnm.Print_Area" localSheetId="17">'sri h'!$A$1:$D$27</definedName>
    <definedName name="_xlnm.Print_Area" localSheetId="6">wira!$A$1:$D$29</definedName>
  </definedNames>
  <calcPr calcId="124519"/>
</workbook>
</file>

<file path=xl/calcChain.xml><?xml version="1.0" encoding="utf-8"?>
<calcChain xmlns="http://schemas.openxmlformats.org/spreadsheetml/2006/main">
  <c r="E37" i="3"/>
</calcChain>
</file>

<file path=xl/sharedStrings.xml><?xml version="1.0" encoding="utf-8"?>
<sst xmlns="http://schemas.openxmlformats.org/spreadsheetml/2006/main" count="1210" uniqueCount="321">
  <si>
    <t>Target</t>
  </si>
  <si>
    <t>No</t>
  </si>
  <si>
    <t>DINAS KESEHATAN KABUPATEN EMPAT LAWANG</t>
  </si>
  <si>
    <t>Anggaran</t>
  </si>
  <si>
    <t>Program Pelayanan Administrasi Perkantoran</t>
  </si>
  <si>
    <t>Program Peningkatan Sarana dan Prasarana Aparatur</t>
  </si>
  <si>
    <t>Program Peningkatan Kapasitas Sumber Daya Aparatur</t>
  </si>
  <si>
    <t>Program Peningkatan Pengembangan Sistem Pelaporan Capaian Kinerja dan Keuangan</t>
  </si>
  <si>
    <t>Program Obat dan Perbekalan Kesehatan</t>
  </si>
  <si>
    <t>Program Upaya Kesehatan Masyarakat</t>
  </si>
  <si>
    <t>Program Pengawasan Obat dan Makanan</t>
  </si>
  <si>
    <t>Program Promosi Kesehatan dan Pemberdayaan Masyarakat</t>
  </si>
  <si>
    <t>Program Perbaikan Gizi Masyarakat</t>
  </si>
  <si>
    <t>Program Pengembangan Lingkungan Sehat</t>
  </si>
  <si>
    <t>Program Pencegahan dan Penanggulangan Penyakit Menular</t>
  </si>
  <si>
    <t>Program Standarisasi Pelayanan Kesehatan</t>
  </si>
  <si>
    <t>Program Pengadaan, Peningkatan dan Perbaikan Sarana dan Prasarana Puskesmas/ Puskesmas Pembantu dan Jaringannya</t>
  </si>
  <si>
    <t>Program Kemitraan Peningkatan Pelayanan Kesehatan</t>
  </si>
  <si>
    <t>Program Peningkatan Pelayanan Kesehatan Anak Balita</t>
  </si>
  <si>
    <t>Program Peningkatan Pelayanan Kesehatan Lansia</t>
  </si>
  <si>
    <t>Program Pengawasan dan Pengendalian Kesehatan Makanan</t>
  </si>
  <si>
    <t>Program Peningkatan Keselamatan Ibu Melahirkan dan Anak</t>
  </si>
  <si>
    <t>Rp. 13.714.062.650</t>
  </si>
  <si>
    <t>PERJANJIAN KINERJA TAHUN 2016</t>
  </si>
  <si>
    <t>Penyediaan Jasa Surat Menyurat</t>
  </si>
  <si>
    <t>Sewa Rumah Dinas Jabatan</t>
  </si>
  <si>
    <t>Pengadaan Obat dan Perbekalan Kesehatan (DAK)</t>
  </si>
  <si>
    <t>Public Safety Center</t>
  </si>
  <si>
    <t>Kemitraan Asuransi Kesehatan Masyarakat</t>
  </si>
  <si>
    <t>Kapitasi JKN pada FKTP (Fasilitas Kesehatan Tingkat Pertama)</t>
  </si>
  <si>
    <t>Non Kapitasi JKN pada FKTP (Fasilitas Kesehatan Tingkat Pertama)</t>
  </si>
  <si>
    <t>Sasaran Program/Kegiatan</t>
  </si>
  <si>
    <t>Pendidikan dan Pelatihan Formal</t>
  </si>
  <si>
    <t>Peningkatan Pemerataan Obat dan Perbekalan Kesehatan</t>
  </si>
  <si>
    <t>Coucing Pemicuan, Sinkronisasi Data STBM Berbasis SMS dan E-Monev HSP</t>
  </si>
  <si>
    <t>Operasional Pelayanan Kesehatan (DAK Non Fisik)</t>
  </si>
  <si>
    <t>Meningkatnya Administrasi Perkantoran</t>
  </si>
  <si>
    <t xml:space="preserve">Penyediaan Jasa Administrasi Keuangan </t>
  </si>
  <si>
    <t>Penyediaan Jasa Kebersihan Kantor</t>
  </si>
  <si>
    <t>Penyediaan Jasa Perbaikan Peralatan Kerja</t>
  </si>
  <si>
    <t xml:space="preserve">Penyediaan Alat Tulis Kantor </t>
  </si>
  <si>
    <t>Penyediaan Komponen Instalasi Listrik/Penerangan Bangunan Kantor</t>
  </si>
  <si>
    <t>Penyediaan Jasa Pendukung Administrasi/ Tehnis Perkantoran</t>
  </si>
  <si>
    <t xml:space="preserve">Pemeliharaan Rutin/Berkala Mobil Jabatan </t>
  </si>
  <si>
    <t xml:space="preserve">Pemeliharaan Rutin/Berkala Kendaraan Dinas/Operasional </t>
  </si>
  <si>
    <t>Seleksi Paramedis Teladan</t>
  </si>
  <si>
    <t>Penyusunan Lakip</t>
  </si>
  <si>
    <t>Pengadaan Sarana Prasarana Instalasi Farmasi</t>
  </si>
  <si>
    <t>Pengadaan Vaksin Penyakit Menular</t>
  </si>
  <si>
    <t>Lomba Balita Sehat</t>
  </si>
  <si>
    <t>Lomba Posyandu Usila</t>
  </si>
  <si>
    <t>Meningkatnya Sumber Daya Aparatur</t>
  </si>
  <si>
    <t>Meningkatnya Sarana Prasarana Perkantoran</t>
  </si>
  <si>
    <t>Penilaian Angka Kredit Pegawai Dinas Kesehatan, Puskesmas dan RSUD</t>
  </si>
  <si>
    <t>Penyediaan Pemeliharaan dan Perijinan Kendaraan Dinas/Operasional</t>
  </si>
  <si>
    <t xml:space="preserve">Penyediaan Barang Cetakan dan Penggandaan </t>
  </si>
  <si>
    <t>Penyediaan Bahan Bacaan dan Peraturan Perundang-Undangan</t>
  </si>
  <si>
    <t xml:space="preserve">Penyediaan Makanan dan Minuman </t>
  </si>
  <si>
    <t xml:space="preserve">Rapat-Rapat Kordinasi dan Konsultasi Ke Luar Daerah </t>
  </si>
  <si>
    <t xml:space="preserve">Rapat-Rapat Kordinasi dan Konsultasi Ke Dalam Daerah </t>
  </si>
  <si>
    <t>Penyediaan Peralatan dan Perlengkapan Kebersihan Kantor</t>
  </si>
  <si>
    <t>Meningkatnya Kinerja Aparatur</t>
  </si>
  <si>
    <t xml:space="preserve">Meningkatnya Ketersediaan Obat dan Perbekalan Kesehatan </t>
  </si>
  <si>
    <t>Meningkatnya Derajat Kesehatan masyarakat</t>
  </si>
  <si>
    <t>Meningkatnya Promosi Kesehatan Dan Pemberdayaan Masyarakat</t>
  </si>
  <si>
    <t>Penanggulangan Kejadian Luar Biasa ( KLB )</t>
  </si>
  <si>
    <t>Pembinaan Desa Siaga dan UKBM (Upaya Kesehatan Berbasis Masyarakat)</t>
  </si>
  <si>
    <t>Penyuluhan Masyarakat Pola Hidup Sehat</t>
  </si>
  <si>
    <t>Meningkatnya Status Gizi Masyarakat</t>
  </si>
  <si>
    <t>Penanggulangan Kasus Gizi Buruk</t>
  </si>
  <si>
    <t>Meningkatnya Lingkungan Sehat</t>
  </si>
  <si>
    <t>Meningkatnya Pencegahan dan Penanggulangan Penyakit Menular</t>
  </si>
  <si>
    <t>Meningkatnya Standarisasi Pelayanan Kesehatan</t>
  </si>
  <si>
    <t>Penyusunan Laporan Standar Pelayanan Minimal (SPM) Bidang Kesehatan</t>
  </si>
  <si>
    <t>Pembangunan dan Pemutakhiran Data Dasar Standar Pelayanan Kesehatan</t>
  </si>
  <si>
    <t>Monitoring dan Evaluasi Kinerja dan Pelayanan Puskesmas</t>
  </si>
  <si>
    <t>Penanggulangan Masyarakat dari Penyakit TBC</t>
  </si>
  <si>
    <t>Pengadaan, Peningkatan dan Perbaikan Puskesmas, Pustu dan Jaringannya (DAK)</t>
  </si>
  <si>
    <t xml:space="preserve">Meningkatnya Pelayanan Kesehatan </t>
  </si>
  <si>
    <t>Meningkatnya Pelayanan Kesehatan Anak Balita</t>
  </si>
  <si>
    <t>Meningkatnya Pelayanan Kesehatan Lansia</t>
  </si>
  <si>
    <t>Meningkatnya Pengadaan, Peningkatan dan Perbaikan Puskesmas, Pustu dan Jaringannya</t>
  </si>
  <si>
    <t>Penyediaan Jasa Komunikasi, Sumber Daya Air dan Listrik</t>
  </si>
  <si>
    <t>Indikator Kinerja</t>
  </si>
  <si>
    <t>Rp.        22.788.500</t>
  </si>
  <si>
    <t>Rp.        48.867.000</t>
  </si>
  <si>
    <t>Rp.        65.471.000</t>
  </si>
  <si>
    <t>Rp.        48.849.000</t>
  </si>
  <si>
    <t>Rp.   6.568.342.600</t>
  </si>
  <si>
    <t>Rp.   3.900.000.000</t>
  </si>
  <si>
    <t>Rp.        30.000.000</t>
  </si>
  <si>
    <t>Rp.   4.269.046.580</t>
  </si>
  <si>
    <t>Rp.      125.183.000</t>
  </si>
  <si>
    <t>Rp.      167.843.000</t>
  </si>
  <si>
    <t>Rp.        26.702.000</t>
  </si>
  <si>
    <t>Rp.      313.489.000</t>
  </si>
  <si>
    <t>Rp.        73.867.000</t>
  </si>
  <si>
    <t>Rp.        62.074.000</t>
  </si>
  <si>
    <t>Rp.        63.537.000</t>
  </si>
  <si>
    <t>Rp.        43.344.000</t>
  </si>
  <si>
    <t>Rp.   1.646.483.000</t>
  </si>
  <si>
    <t>Rp.      279.620.000</t>
  </si>
  <si>
    <t>Rp.   4.778.285.000</t>
  </si>
  <si>
    <t>Rp.        51.268.000</t>
  </si>
  <si>
    <t>Rp.        41.222.000</t>
  </si>
  <si>
    <t>Rp.      140.507.000</t>
  </si>
  <si>
    <t>Rp.      228.600.000</t>
  </si>
  <si>
    <t>Rp.        20.580.000</t>
  </si>
  <si>
    <t>Rp.        25.775.000</t>
  </si>
  <si>
    <t>Rp.      861.600.000</t>
  </si>
  <si>
    <t>Rp.      257.836.000</t>
  </si>
  <si>
    <t>Rp.      137.550.000</t>
  </si>
  <si>
    <t>Rp.        15.000.000</t>
  </si>
  <si>
    <t>Rp.        13.824.000</t>
  </si>
  <si>
    <t>Rp.        10.000.000</t>
  </si>
  <si>
    <t>Rp.        71.269.000</t>
  </si>
  <si>
    <t>Rp.        62.458.250</t>
  </si>
  <si>
    <t>Rp.          7.500.000</t>
  </si>
  <si>
    <t>Rp.        36.000.000</t>
  </si>
  <si>
    <t>Rp.      322.020.000</t>
  </si>
  <si>
    <t>Rp.        47.000.000</t>
  </si>
  <si>
    <t>Rp.      142.649.000</t>
  </si>
  <si>
    <t>Rp.        10.800.000</t>
  </si>
  <si>
    <t xml:space="preserve">Kegiatan </t>
  </si>
  <si>
    <t>Pihak Kedua,</t>
  </si>
  <si>
    <t>Pihak Pertama,</t>
  </si>
  <si>
    <t>Muhammad Taufik, AP. M.Si</t>
  </si>
  <si>
    <t>Sahrial Podril, AMG. SKM</t>
  </si>
  <si>
    <t>Nip. 197306101993111001</t>
  </si>
  <si>
    <t>Nip. 196608131987031004</t>
  </si>
  <si>
    <t>Tebing Tinggi,                2016</t>
  </si>
  <si>
    <t>Nip. 197204191992032004</t>
  </si>
  <si>
    <t>Meningkatnya Derajat Kesehatan Masyarakat</t>
  </si>
  <si>
    <t>Eka Nislayanti Sagala, S.Kep</t>
  </si>
  <si>
    <t>Nip. 198704042011012016</t>
  </si>
  <si>
    <t>Sri Hartati, SKM</t>
  </si>
  <si>
    <t>Nip. 197806142006042037</t>
  </si>
  <si>
    <t>Japril, AMKep</t>
  </si>
  <si>
    <t>Nip. 197608181996031002</t>
  </si>
  <si>
    <t>Dery Kurniawan, SKM</t>
  </si>
  <si>
    <t>Nip. 198204252009041001</t>
  </si>
  <si>
    <t>Sri Maida, SKM</t>
  </si>
  <si>
    <t>Nip. 198308022006042014</t>
  </si>
  <si>
    <t>Eliyati, SKM. MKM</t>
  </si>
  <si>
    <t>Nip. 197901312003122011</t>
  </si>
  <si>
    <t>M. Junaidi, SKM</t>
  </si>
  <si>
    <t>Desy Aryani, SKM</t>
  </si>
  <si>
    <t>Nip. 198312072009042005</t>
  </si>
  <si>
    <t>Khairum Niswa, SKM</t>
  </si>
  <si>
    <t>Nip. 197808122009042001</t>
  </si>
  <si>
    <t>Perwira</t>
  </si>
  <si>
    <t>Nip. 196909011994031005</t>
  </si>
  <si>
    <t>Nip. 198306022006042001</t>
  </si>
  <si>
    <t>Kiki Nurhayati, SKM. MPH</t>
  </si>
  <si>
    <t>Puspa Sari, SKM</t>
  </si>
  <si>
    <t>Nip. 198606162010012030</t>
  </si>
  <si>
    <t>H. Syahril Hanafiah</t>
  </si>
  <si>
    <t>PERJANJIAN KINERJA TAHUN 2017</t>
  </si>
  <si>
    <t>Penyediaan Jasa Peralatan dan Perlengkapan Kantor</t>
  </si>
  <si>
    <t>Pengadaan Perlengkapan Gedung Kantor</t>
  </si>
  <si>
    <t>Pengadaan Peralatan Gedung Kantor</t>
  </si>
  <si>
    <t>Pengadaan Mebeleur</t>
  </si>
  <si>
    <t>Rehabilitasi Sedang/Berat Kendaraan Dinas/Operasional</t>
  </si>
  <si>
    <t>Pembangunan Garasi Mobil Dinas Kesehatan</t>
  </si>
  <si>
    <t>Meningkatnya Kapasitas Sumber Daya Aparatur</t>
  </si>
  <si>
    <t>Rp.        12.000.000</t>
  </si>
  <si>
    <t>Rp.      138.600.000</t>
  </si>
  <si>
    <t>Rp.        97.200.000</t>
  </si>
  <si>
    <t>Rp.        60.000.000</t>
  </si>
  <si>
    <t>Rp.      112.789.000</t>
  </si>
  <si>
    <t>Rp.      114.950.000</t>
  </si>
  <si>
    <t>Rp.      115.000.000</t>
  </si>
  <si>
    <t>Rp.        24.000.000</t>
  </si>
  <si>
    <t>Rp.        29.640.000</t>
  </si>
  <si>
    <t>Rp.      197.360.000</t>
  </si>
  <si>
    <t>Rp.      283.248.000</t>
  </si>
  <si>
    <t>Rp.      975.600.000</t>
  </si>
  <si>
    <t>Rp.        70.000.000</t>
  </si>
  <si>
    <t>Rp.        85.156.000</t>
  </si>
  <si>
    <t>Rp.      217.091.000</t>
  </si>
  <si>
    <t>Rp.        44.100.000</t>
  </si>
  <si>
    <t>Rp.        20.160.000</t>
  </si>
  <si>
    <t>Rp.      228.320.000</t>
  </si>
  <si>
    <t>Rp.      161.427.000</t>
  </si>
  <si>
    <t>Rp.        96.000.000</t>
  </si>
  <si>
    <t>Rp.        84.860.000</t>
  </si>
  <si>
    <t>Tebing Tinggi,                2017</t>
  </si>
  <si>
    <t>Penyusunan LAKIP</t>
  </si>
  <si>
    <t>Penyusunan Profil Sumber Daya Manusia (SDM) Kesehatan</t>
  </si>
  <si>
    <t>Peningkatan Pelaksanaan SDG's Bidang Kesehatan</t>
  </si>
  <si>
    <t>Meningkatnya Upaya Kesehatan Masyarakat</t>
  </si>
  <si>
    <t>Rapat Kerja Dinas Kesehatan dan Puskesmas</t>
  </si>
  <si>
    <t>Rp.      110.000.000</t>
  </si>
  <si>
    <t>Rp.        63.000.000</t>
  </si>
  <si>
    <t>Rp.        50.000.000</t>
  </si>
  <si>
    <t>Rp.      109.307.000</t>
  </si>
  <si>
    <t>Rp.      660.879.000</t>
  </si>
  <si>
    <t>Rp.        40.000.000</t>
  </si>
  <si>
    <t>Pembinaan dan Penerapan Cara Hidup Sehat Di Lingkungan Masyarkat</t>
  </si>
  <si>
    <t>Saka Bakti Husada</t>
  </si>
  <si>
    <t>Pelatihan Kader Kesehatan Sekolah</t>
  </si>
  <si>
    <t>Rp.        35.000.000</t>
  </si>
  <si>
    <t>Rp.     165.609.952</t>
  </si>
  <si>
    <t>Rp.      165.609.952</t>
  </si>
  <si>
    <t>Rp.        65.000.000</t>
  </si>
  <si>
    <t>Monitoring, evaluasi dan pelaporan</t>
  </si>
  <si>
    <t>Penyuluhan PAMSIMAS III</t>
  </si>
  <si>
    <t>Persiapan Registrasi Puskesmas dan Pelaksanaan UKL/UPL Bagi Puskesmas</t>
  </si>
  <si>
    <t>Rp.        45.000.000</t>
  </si>
  <si>
    <t>Rp.     250.000.000</t>
  </si>
  <si>
    <t>Rp.      250.000.000</t>
  </si>
  <si>
    <t>Pengawasan dan Pengendalian Keamanan dan Kesehatan Makanan Hasil Produksi Rumah Tangga</t>
  </si>
  <si>
    <t>Pengawasan dan Pengendalian DAM</t>
  </si>
  <si>
    <t>Meningkatnya Pengendalian Kesehatan Makanan</t>
  </si>
  <si>
    <t>Jaminan Persalinan ( DAK Non Fisik )</t>
  </si>
  <si>
    <t>Penanganan Faktor Resiko Koplikasi Kematian Pada Bayi Baru Lahir</t>
  </si>
  <si>
    <t>Orientasi Tenaga Kesehatan Dalam Rangka Peningkatan Kualitas Pelaksanaan Kelas Ibu</t>
  </si>
  <si>
    <t>Meningkatnya keselamatan ibu melahirkan dan anak</t>
  </si>
  <si>
    <t>Audit Kematian Ibu (Maternal) dan Anak (Perinatal)</t>
  </si>
  <si>
    <t>Peningkatan Kapasitas Kader Posyandu Lansia</t>
  </si>
  <si>
    <t>Peningkatan Kapasitas Tenaga Pelaksana Gizi</t>
  </si>
  <si>
    <t>Pemantauan Garam Beryodium</t>
  </si>
  <si>
    <t>Rp.       70.000.000</t>
  </si>
  <si>
    <t>Rp.       90.000.000</t>
  </si>
  <si>
    <t>Rp.       48.463.000</t>
  </si>
  <si>
    <t>Rp.  3.253.684.150</t>
  </si>
  <si>
    <t>Rp.       55.000.000</t>
  </si>
  <si>
    <t>Rp.       50.000.000</t>
  </si>
  <si>
    <t>Rp.       45.000.000</t>
  </si>
  <si>
    <t>Rp.       40.000.000</t>
  </si>
  <si>
    <t>Rp.  2.203.139.000</t>
  </si>
  <si>
    <t>Monitoring, Evaluasi dan Pelaporan</t>
  </si>
  <si>
    <t xml:space="preserve">Meningkatnya Kemitraan Pelayanan Kesehatan </t>
  </si>
  <si>
    <t xml:space="preserve">Pengadaan, Peningkatan dan Perbaikan Puskesmas, Pustu dan Jaringannya </t>
  </si>
  <si>
    <t>Rp.   1.600.000.000</t>
  </si>
  <si>
    <t>Rp.      550.000.000</t>
  </si>
  <si>
    <t>Rp.   2.114.943.000</t>
  </si>
  <si>
    <t>Rp.   2.650.000.000</t>
  </si>
  <si>
    <t>Rp.   4.290.725.550</t>
  </si>
  <si>
    <t>Angga Atmawardhana, SE</t>
  </si>
  <si>
    <t>Nip. 198306292010011015</t>
  </si>
  <si>
    <t>Operasional Rumah Sakit Pratama Pendopo</t>
  </si>
  <si>
    <t>Pembinaan Pengawasan dan Penertiban Obat dan Alat Kesehatan di Unit Pelayanan Kesehatan</t>
  </si>
  <si>
    <t>Peningkatan Pengawasan Keamanan Pangan dan Bahan Berbahaya</t>
  </si>
  <si>
    <t>Meningkatnya Pengawasan Obat dan Makanan</t>
  </si>
  <si>
    <t>Pelaporan Pendistribusi Obat (DAK)</t>
  </si>
  <si>
    <t xml:space="preserve">     Rp.        76.000.000</t>
  </si>
  <si>
    <t xml:space="preserve">     Rp.      170.000.000</t>
  </si>
  <si>
    <t xml:space="preserve">     Rp.        47.702.000</t>
  </si>
  <si>
    <t xml:space="preserve">     Rp.   2.858.415.344</t>
  </si>
  <si>
    <t xml:space="preserve">     Rp.   3.057.773.000</t>
  </si>
  <si>
    <t>Pembangunan Sistem Informasi Manajemen Kesehatan</t>
  </si>
  <si>
    <t>Registrasi dan Akreditasi Sarana dan Tenaga Kesehatan</t>
  </si>
  <si>
    <t>Registrasi dan Akreditasi Sarana dan Tenaga Kesehatan (DAK Non Fisik)</t>
  </si>
  <si>
    <t>Rp.      436.066.000</t>
  </si>
  <si>
    <t>Peningkatan Kapasitas Petugas Pemeriksaan Kesehatan Haji</t>
  </si>
  <si>
    <t>Peningkatan Surveillance Epideminologi dan Penaggulangan Wabah</t>
  </si>
  <si>
    <t>Bulan Imunisasi Anak Sekolah (BIAS)</t>
  </si>
  <si>
    <t>Pelayanan Vaksinasi Bagi Balita dan Anak Sekolah</t>
  </si>
  <si>
    <t xml:space="preserve">        Rp.        56.920.000</t>
  </si>
  <si>
    <t xml:space="preserve">        Rp.        50.000.000</t>
  </si>
  <si>
    <t xml:space="preserve">        Rp.        30.000.000</t>
  </si>
  <si>
    <t xml:space="preserve">        Rp.        35.000.000</t>
  </si>
  <si>
    <t xml:space="preserve">        Rp.        55.000.000</t>
  </si>
  <si>
    <t>Fasilitasi Pembebasan Pasien Pasung dan Rehabilitasi ODGJ</t>
  </si>
  <si>
    <t>Penigkatan Kapasitas Petugas Penyakit Tidak Menular (PTM)</t>
  </si>
  <si>
    <t>Rp.        85.000.000</t>
  </si>
  <si>
    <t>Pengadaan Alat Fogging dan Bahan Bahan Fogging</t>
  </si>
  <si>
    <t>Peningkatan Komunikasi, Informasi dan Edukasi (KIE) Pencegahan dan Pemberantasan Penyakit</t>
  </si>
  <si>
    <t>Penanggulangan Penyakit Kusta</t>
  </si>
  <si>
    <t>Pelatihan Bagi Tenaga Mikroskofis Malaria</t>
  </si>
  <si>
    <t>Pemberatasan Penyakit Filariasis</t>
  </si>
  <si>
    <t>Rp.        44.998.000</t>
  </si>
  <si>
    <t>Rp.      150.000.000</t>
  </si>
  <si>
    <t>Rp.        55.000.000</t>
  </si>
  <si>
    <t>Rp.        50.920.000</t>
  </si>
  <si>
    <t>Rp.       35.000.000</t>
  </si>
  <si>
    <t>Rp.       65.000.000</t>
  </si>
  <si>
    <t>Pelayanan Kesehatan Penduduk Miskin di Puskesmas Dan Jaringannya</t>
  </si>
  <si>
    <t>Pelayanan Kesehatan Penduduk Miskin di Puskesmas dan Jaringannya</t>
  </si>
  <si>
    <t>Rp.   3.057.773.000</t>
  </si>
  <si>
    <t>Rp.   2.858.415.344</t>
  </si>
  <si>
    <t>Rp.        47.702.000</t>
  </si>
  <si>
    <t>Eka Sosiawati, AMKeb</t>
  </si>
  <si>
    <t>Nip. 196602061987031007</t>
  </si>
  <si>
    <t>NO</t>
  </si>
  <si>
    <t>SASARAN PROGRAM</t>
  </si>
  <si>
    <t>INDIKATOR KINERJA</t>
  </si>
  <si>
    <t>TARGET</t>
  </si>
  <si>
    <t>Meningkatnya Sistem Pelaporan Capaian Kinerja dan Keuangan</t>
  </si>
  <si>
    <t>Meningkatnya Ketersediaan Obat dan Perbekalan Kesehatan</t>
  </si>
  <si>
    <t>Meningkatnya Promosi Kesehatan dan Pemberdayaan Masyarakat</t>
  </si>
  <si>
    <t>Meningkatnya Perbaikan Gizi Masyarakat</t>
  </si>
  <si>
    <t>Meningkatnya Pengembangan Lingkungan Sehat</t>
  </si>
  <si>
    <t>Meningkatnya Sarana dan Prasarana Puskesmas/ Puskesmas Pembantu dan Jaringannya</t>
  </si>
  <si>
    <t>Meningkatnya Kemitraan Pelayanan Kesehatan</t>
  </si>
  <si>
    <t>Meningkatnya Pengawasan dan Pengendalian Kesehatan Makanan</t>
  </si>
  <si>
    <t>Meningkatnya Keselamatan Ibu Melahirkan dan Anak</t>
  </si>
  <si>
    <t>PROGRAM</t>
  </si>
  <si>
    <t>ANGGARAN</t>
  </si>
  <si>
    <t>Rp.    2.218.387.000</t>
  </si>
  <si>
    <t>Rp.       867.254.000</t>
  </si>
  <si>
    <t>Rp.       209.860.000</t>
  </si>
  <si>
    <t>Rp.         40.000.000</t>
  </si>
  <si>
    <t>Rp.    3.057.773.000</t>
  </si>
  <si>
    <t>Rp.    5.379.295.194</t>
  </si>
  <si>
    <t>Rp.       217.702.000</t>
  </si>
  <si>
    <t>Rp.       315.609.952</t>
  </si>
  <si>
    <t>Rp.       208.463.000</t>
  </si>
  <si>
    <t>Rp.       330.000.000</t>
  </si>
  <si>
    <t>Rp.       476.918.000</t>
  </si>
  <si>
    <t>Rp.    4.148.057.150</t>
  </si>
  <si>
    <t>Rp.    2.664.943.000</t>
  </si>
  <si>
    <t>Rp.    6.990.725.550</t>
  </si>
  <si>
    <t>Rp.         55.000.000</t>
  </si>
  <si>
    <t>Rp.         95.000.000</t>
  </si>
  <si>
    <t>Rp.         75.000.000</t>
  </si>
  <si>
    <t>Rp.    2.343.139.000</t>
  </si>
  <si>
    <t>Sahrial Podril, SKM</t>
  </si>
  <si>
    <t>Hasibuan Zuhaimi</t>
  </si>
  <si>
    <t>Nip. 196202011983121001</t>
  </si>
</sst>
</file>

<file path=xl/styles.xml><?xml version="1.0" encoding="utf-8"?>
<styleSheet xmlns="http://schemas.openxmlformats.org/spreadsheetml/2006/main">
  <numFmts count="2">
    <numFmt numFmtId="6" formatCode="&quot;Rp&quot;#,##0_);[Red]\(&quot;Rp&quot;#,##0\)"/>
    <numFmt numFmtId="41" formatCode="_(* #,##0_);_(* \(#,##0\);_(* &quot;-&quot;_);_(@_)"/>
  </numFmts>
  <fonts count="2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Bookman Old Style"/>
      <family val="1"/>
    </font>
    <font>
      <b/>
      <sz val="10"/>
      <color theme="1"/>
      <name val="Bookman Old Style"/>
      <family val="1"/>
    </font>
    <font>
      <sz val="10"/>
      <name val="Bookman Old Style"/>
      <family val="1"/>
    </font>
    <font>
      <b/>
      <sz val="14"/>
      <color theme="1"/>
      <name val="Bookman Old Style"/>
      <family val="1"/>
    </font>
    <font>
      <sz val="8"/>
      <color theme="1"/>
      <name val="Bookman Old Style"/>
      <family val="1"/>
    </font>
    <font>
      <u/>
      <sz val="11"/>
      <color theme="10"/>
      <name val="Calibri"/>
      <family val="2"/>
      <charset val="1"/>
    </font>
    <font>
      <sz val="10"/>
      <name val="Times New Roman"/>
      <family val="1"/>
    </font>
    <font>
      <sz val="10"/>
      <color theme="1"/>
      <name val="Calibri"/>
      <family val="2"/>
      <charset val="1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charset val="1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9" fillId="3" borderId="1" xfId="0" applyFont="1" applyFill="1" applyBorder="1" applyAlignment="1">
      <alignment wrapText="1"/>
    </xf>
    <xf numFmtId="0" fontId="11" fillId="0" borderId="0" xfId="0" applyFont="1"/>
    <xf numFmtId="0" fontId="9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9" fontId="11" fillId="0" borderId="1" xfId="0" applyNumberFormat="1" applyFont="1" applyBorder="1" applyAlignment="1">
      <alignment horizontal="center"/>
    </xf>
    <xf numFmtId="0" fontId="9" fillId="3" borderId="0" xfId="0" applyFont="1" applyFill="1" applyBorder="1" applyAlignment="1">
      <alignment wrapText="1"/>
    </xf>
    <xf numFmtId="0" fontId="9" fillId="3" borderId="0" xfId="3" applyFont="1" applyFill="1" applyBorder="1" applyAlignment="1" applyProtection="1">
      <alignment wrapText="1"/>
    </xf>
    <xf numFmtId="0" fontId="9" fillId="0" borderId="0" xfId="0" applyFont="1" applyBorder="1" applyAlignment="1">
      <alignment wrapText="1"/>
    </xf>
    <xf numFmtId="0" fontId="9" fillId="3" borderId="0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12" fillId="3" borderId="0" xfId="0" applyFont="1" applyFill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3" borderId="1" xfId="3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9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0" fontId="9" fillId="3" borderId="0" xfId="0" applyFont="1" applyFill="1" applyBorder="1" applyAlignment="1">
      <alignment vertical="top" wrapText="1"/>
    </xf>
    <xf numFmtId="0" fontId="9" fillId="3" borderId="0" xfId="3" applyFont="1" applyFill="1" applyBorder="1" applyAlignment="1" applyProtection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0" fontId="16" fillId="0" borderId="1" xfId="0" applyFont="1" applyBorder="1" applyAlignment="1">
      <alignment horizontal="center"/>
    </xf>
    <xf numFmtId="0" fontId="17" fillId="3" borderId="1" xfId="0" applyFont="1" applyFill="1" applyBorder="1" applyAlignment="1">
      <alignment vertical="center" wrapText="1"/>
    </xf>
    <xf numFmtId="9" fontId="18" fillId="0" borderId="1" xfId="0" applyNumberFormat="1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7" fillId="3" borderId="0" xfId="0" applyFont="1" applyFill="1" applyBorder="1" applyAlignment="1">
      <alignment wrapText="1"/>
    </xf>
    <xf numFmtId="0" fontId="19" fillId="3" borderId="0" xfId="0" applyFont="1" applyFill="1" applyAlignment="1">
      <alignment vertical="center" wrapText="1"/>
    </xf>
    <xf numFmtId="0" fontId="17" fillId="3" borderId="1" xfId="3" applyFont="1" applyFill="1" applyBorder="1" applyAlignment="1" applyProtection="1">
      <alignment vertical="center" wrapText="1"/>
    </xf>
    <xf numFmtId="0" fontId="16" fillId="0" borderId="0" xfId="0" applyFont="1" applyAlignment="1">
      <alignment horizontal="center" vertical="top"/>
    </xf>
    <xf numFmtId="0" fontId="17" fillId="3" borderId="0" xfId="3" applyFont="1" applyFill="1" applyBorder="1" applyAlignment="1" applyProtection="1">
      <alignment vertical="top" wrapText="1"/>
    </xf>
    <xf numFmtId="0" fontId="19" fillId="3" borderId="0" xfId="0" applyFont="1" applyFill="1" applyAlignment="1">
      <alignment vertical="top" wrapText="1"/>
    </xf>
    <xf numFmtId="0" fontId="0" fillId="0" borderId="1" xfId="0" applyBorder="1" applyAlignment="1">
      <alignment horizontal="center" vertical="top"/>
    </xf>
    <xf numFmtId="0" fontId="9" fillId="3" borderId="1" xfId="0" applyFont="1" applyFill="1" applyBorder="1" applyAlignment="1">
      <alignment vertical="top" wrapText="1"/>
    </xf>
    <xf numFmtId="9" fontId="11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vertical="top" wrapText="1"/>
    </xf>
    <xf numFmtId="9" fontId="18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vertical="top" wrapText="1"/>
    </xf>
    <xf numFmtId="0" fontId="17" fillId="3" borderId="0" xfId="0" applyFont="1" applyFill="1" applyBorder="1" applyAlignment="1">
      <alignment vertical="top" wrapText="1"/>
    </xf>
    <xf numFmtId="0" fontId="16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7" fillId="3" borderId="1" xfId="0" applyFont="1" applyFill="1" applyBorder="1" applyAlignment="1">
      <alignment wrapText="1"/>
    </xf>
    <xf numFmtId="0" fontId="17" fillId="0" borderId="1" xfId="0" applyFont="1" applyBorder="1" applyAlignment="1">
      <alignment vertical="center" wrapText="1"/>
    </xf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9" fillId="3" borderId="1" xfId="3" applyFont="1" applyFill="1" applyBorder="1" applyAlignment="1" applyProtection="1">
      <alignment vertical="top" wrapText="1"/>
    </xf>
    <xf numFmtId="0" fontId="16" fillId="0" borderId="1" xfId="0" applyFont="1" applyBorder="1" applyAlignment="1">
      <alignment horizontal="center" vertical="center"/>
    </xf>
    <xf numFmtId="0" fontId="17" fillId="3" borderId="0" xfId="0" applyFont="1" applyFill="1" applyBorder="1" applyAlignment="1">
      <alignment vertical="center" wrapText="1"/>
    </xf>
    <xf numFmtId="9" fontId="18" fillId="0" borderId="1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8" fillId="2" borderId="1" xfId="2" applyFont="1" applyFill="1" applyBorder="1" applyAlignment="1">
      <alignment horizontal="left" vertical="center" wrapText="1"/>
    </xf>
    <xf numFmtId="9" fontId="18" fillId="2" borderId="1" xfId="2" applyNumberFormat="1" applyFont="1" applyFill="1" applyBorder="1" applyAlignment="1">
      <alignment horizontal="center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17" fillId="3" borderId="0" xfId="3" applyFont="1" applyFill="1" applyBorder="1" applyAlignment="1" applyProtection="1">
      <alignment vertical="center" wrapText="1"/>
    </xf>
    <xf numFmtId="0" fontId="19" fillId="0" borderId="0" xfId="0" applyFont="1" applyAlignment="1">
      <alignment vertical="distributed"/>
    </xf>
    <xf numFmtId="0" fontId="19" fillId="0" borderId="0" xfId="0" applyFont="1" applyBorder="1" applyAlignment="1">
      <alignment vertical="distributed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top" wrapText="1"/>
    </xf>
    <xf numFmtId="0" fontId="11" fillId="2" borderId="1" xfId="2" applyFont="1" applyFill="1" applyBorder="1" applyAlignment="1">
      <alignment horizontal="left" vertical="center" wrapText="1"/>
    </xf>
    <xf numFmtId="9" fontId="11" fillId="2" borderId="1" xfId="2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top" wrapText="1"/>
    </xf>
    <xf numFmtId="0" fontId="11" fillId="2" borderId="0" xfId="2" applyFont="1" applyFill="1" applyBorder="1" applyAlignment="1">
      <alignment horizontal="left" vertical="center" wrapText="1"/>
    </xf>
    <xf numFmtId="0" fontId="9" fillId="3" borderId="0" xfId="3" applyFont="1" applyFill="1" applyBorder="1" applyAlignment="1" applyProtection="1">
      <alignment vertical="center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9" fontId="7" fillId="0" borderId="1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6" fontId="3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3" fillId="3" borderId="1" xfId="0" applyFont="1" applyFill="1" applyBorder="1" applyAlignment="1">
      <alignment wrapText="1"/>
    </xf>
    <xf numFmtId="0" fontId="23" fillId="0" borderId="1" xfId="0" applyFont="1" applyBorder="1" applyAlignment="1">
      <alignment vertical="top" wrapText="1"/>
    </xf>
    <xf numFmtId="9" fontId="1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3" fillId="0" borderId="1" xfId="0" applyFont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0" fillId="0" borderId="0" xfId="0" applyFont="1" applyAlignment="1">
      <alignment horizontal="center" vertical="top"/>
    </xf>
    <xf numFmtId="0" fontId="23" fillId="3" borderId="0" xfId="0" applyFont="1" applyFill="1" applyBorder="1" applyAlignment="1">
      <alignment wrapText="1"/>
    </xf>
    <xf numFmtId="0" fontId="24" fillId="3" borderId="0" xfId="0" applyFont="1" applyFill="1" applyAlignment="1">
      <alignment vertical="top" wrapText="1"/>
    </xf>
    <xf numFmtId="0" fontId="24" fillId="3" borderId="0" xfId="0" applyFont="1" applyFill="1" applyAlignment="1">
      <alignment vertical="center" wrapText="1"/>
    </xf>
    <xf numFmtId="0" fontId="14" fillId="0" borderId="1" xfId="0" applyFont="1" applyBorder="1" applyAlignment="1">
      <alignment vertical="top" wrapText="1"/>
    </xf>
    <xf numFmtId="9" fontId="14" fillId="2" borderId="1" xfId="2" applyNumberFormat="1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9" fontId="14" fillId="0" borderId="1" xfId="0" applyNumberFormat="1" applyFont="1" applyBorder="1" applyAlignment="1">
      <alignment horizontal="center" vertical="top"/>
    </xf>
    <xf numFmtId="0" fontId="23" fillId="3" borderId="1" xfId="3" applyFont="1" applyFill="1" applyBorder="1" applyAlignment="1" applyProtection="1">
      <alignment vertical="top" wrapText="1"/>
    </xf>
    <xf numFmtId="0" fontId="23" fillId="3" borderId="0" xfId="0" applyFont="1" applyFill="1" applyBorder="1" applyAlignment="1">
      <alignment vertical="top" wrapText="1"/>
    </xf>
    <xf numFmtId="0" fontId="23" fillId="3" borderId="0" xfId="3" applyFont="1" applyFill="1" applyBorder="1" applyAlignment="1" applyProtection="1">
      <alignment vertical="top" wrapText="1"/>
    </xf>
    <xf numFmtId="0" fontId="22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2" borderId="1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 wrapText="1"/>
    </xf>
  </cellXfs>
  <cellStyles count="4">
    <cellStyle name="Comma [0]" xfId="1" builtinId="6"/>
    <cellStyle name="Hyperlink" xfId="3" builtinId="8"/>
    <cellStyle name="Normal" xfId="0" builtinId="0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8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7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7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6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0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6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5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5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0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9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9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7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6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5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6" Type="http://schemas.openxmlformats.org/officeDocument/2006/relationships/printerSettings" Target="../printerSettings/printerSettings12.bin"/><Relationship Id="rId5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6" Type="http://schemas.openxmlformats.org/officeDocument/2006/relationships/printerSettings" Target="../printerSettings/printerSettings13.bin"/><Relationship Id="rId5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7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6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5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9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8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6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7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7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5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6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0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6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5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5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0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9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9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7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3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7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2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6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1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5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5" Type="http://schemas.openxmlformats.org/officeDocument/2006/relationships/printerSettings" Target="../printerSettings/printerSettings20.bin"/><Relationship Id="rId10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9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Relationship Id="rId14" Type="http://schemas.openxmlformats.org/officeDocument/2006/relationships/hyperlink" Target="http://192.168.1.25/sapbd_4lwg_2012/Dokumen_SKPD_DPA_22.asp?DRSK=SKPD%202.2&amp;Jdl_Dok=RENCANA&amp;Level=Rincian_Objek&amp;Per=2012&amp;Ubah=0&amp;Sat=1.02.01&amp;DPA=&amp;SKU=1.02&amp;UID=10201aweng_11&amp;PaW=ofdqneslhuofdq&amp;StK=1.02.1.02.01&amp;IDL=56406&amp;NmP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opLeftCell="A39" workbookViewId="0">
      <selection activeCell="C50" sqref="C50"/>
    </sheetView>
  </sheetViews>
  <sheetFormatPr defaultRowHeight="15"/>
  <cols>
    <col min="1" max="1" width="5.5703125" style="17" customWidth="1"/>
    <col min="2" max="2" width="44.42578125" customWidth="1"/>
    <col min="3" max="3" width="41" customWidth="1"/>
    <col min="4" max="4" width="11.7109375" customWidth="1"/>
    <col min="5" max="5" width="11" bestFit="1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4" spans="1:4" ht="22.5" customHeight="1">
      <c r="A4" s="90" t="s">
        <v>285</v>
      </c>
      <c r="B4" s="90" t="s">
        <v>286</v>
      </c>
      <c r="C4" s="90" t="s">
        <v>287</v>
      </c>
      <c r="D4" s="90" t="s">
        <v>288</v>
      </c>
    </row>
    <row r="5" spans="1:4" ht="21.75" customHeight="1">
      <c r="A5" s="24">
        <v>1</v>
      </c>
      <c r="B5" s="91" t="s">
        <v>4</v>
      </c>
      <c r="C5" s="89" t="s">
        <v>36</v>
      </c>
      <c r="D5" s="94">
        <v>1</v>
      </c>
    </row>
    <row r="6" spans="1:4" ht="27.75" customHeight="1">
      <c r="A6" s="24">
        <v>2</v>
      </c>
      <c r="B6" s="92" t="s">
        <v>5</v>
      </c>
      <c r="C6" s="89" t="s">
        <v>52</v>
      </c>
      <c r="D6" s="94">
        <v>1</v>
      </c>
    </row>
    <row r="7" spans="1:4" ht="29.25" customHeight="1">
      <c r="A7" s="24">
        <v>3</v>
      </c>
      <c r="B7" s="92" t="s">
        <v>6</v>
      </c>
      <c r="C7" s="92" t="s">
        <v>164</v>
      </c>
      <c r="D7" s="94">
        <v>1</v>
      </c>
    </row>
    <row r="8" spans="1:4" ht="45">
      <c r="A8" s="24">
        <v>4</v>
      </c>
      <c r="B8" s="92" t="s">
        <v>7</v>
      </c>
      <c r="C8" s="92" t="s">
        <v>289</v>
      </c>
      <c r="D8" s="94">
        <v>1</v>
      </c>
    </row>
    <row r="9" spans="1:4" ht="27" customHeight="1">
      <c r="A9" s="24">
        <v>5</v>
      </c>
      <c r="B9" s="91" t="s">
        <v>8</v>
      </c>
      <c r="C9" s="92" t="s">
        <v>290</v>
      </c>
      <c r="D9" s="94">
        <v>1</v>
      </c>
    </row>
    <row r="10" spans="1:4" ht="28.5" customHeight="1">
      <c r="A10" s="24">
        <v>6</v>
      </c>
      <c r="B10" s="91" t="s">
        <v>9</v>
      </c>
      <c r="C10" s="92" t="s">
        <v>190</v>
      </c>
      <c r="D10" s="94">
        <v>1</v>
      </c>
    </row>
    <row r="11" spans="1:4" ht="27" customHeight="1">
      <c r="A11" s="24">
        <v>7</v>
      </c>
      <c r="B11" s="91" t="s">
        <v>10</v>
      </c>
      <c r="C11" s="92" t="s">
        <v>244</v>
      </c>
      <c r="D11" s="94">
        <v>1</v>
      </c>
    </row>
    <row r="12" spans="1:4" ht="27.75" customHeight="1">
      <c r="A12" s="24">
        <v>8</v>
      </c>
      <c r="B12" s="92" t="s">
        <v>11</v>
      </c>
      <c r="C12" s="92" t="s">
        <v>291</v>
      </c>
      <c r="D12" s="94">
        <v>1</v>
      </c>
    </row>
    <row r="13" spans="1:4" ht="19.5" customHeight="1">
      <c r="A13" s="24">
        <v>9</v>
      </c>
      <c r="B13" s="91" t="s">
        <v>12</v>
      </c>
      <c r="C13" s="92" t="s">
        <v>292</v>
      </c>
      <c r="D13" s="94">
        <v>1</v>
      </c>
    </row>
    <row r="14" spans="1:4" ht="29.25" customHeight="1">
      <c r="A14" s="24">
        <v>10</v>
      </c>
      <c r="B14" s="91" t="s">
        <v>13</v>
      </c>
      <c r="C14" s="92" t="s">
        <v>293</v>
      </c>
      <c r="D14" s="94">
        <v>1</v>
      </c>
    </row>
    <row r="15" spans="1:4" ht="28.5" customHeight="1">
      <c r="A15" s="24">
        <v>11</v>
      </c>
      <c r="B15" s="92" t="s">
        <v>14</v>
      </c>
      <c r="C15" s="92" t="s">
        <v>71</v>
      </c>
      <c r="D15" s="94">
        <v>1</v>
      </c>
    </row>
    <row r="16" spans="1:4" ht="28.5" customHeight="1">
      <c r="A16" s="24">
        <v>12</v>
      </c>
      <c r="B16" s="91" t="s">
        <v>15</v>
      </c>
      <c r="C16" s="92" t="s">
        <v>72</v>
      </c>
      <c r="D16" s="94">
        <v>1</v>
      </c>
    </row>
    <row r="17" spans="1:4" ht="43.5" customHeight="1">
      <c r="A17" s="24">
        <v>13</v>
      </c>
      <c r="B17" s="93" t="s">
        <v>16</v>
      </c>
      <c r="C17" s="93" t="s">
        <v>294</v>
      </c>
      <c r="D17" s="94">
        <v>1</v>
      </c>
    </row>
    <row r="18" spans="1:4" ht="27.75" customHeight="1">
      <c r="A18" s="24">
        <v>14</v>
      </c>
      <c r="B18" s="92" t="s">
        <v>17</v>
      </c>
      <c r="C18" s="92" t="s">
        <v>295</v>
      </c>
      <c r="D18" s="94">
        <v>1</v>
      </c>
    </row>
    <row r="19" spans="1:4" ht="28.5" customHeight="1">
      <c r="A19" s="24">
        <v>15</v>
      </c>
      <c r="B19" s="92" t="s">
        <v>18</v>
      </c>
      <c r="C19" s="92" t="s">
        <v>79</v>
      </c>
      <c r="D19" s="94">
        <v>1</v>
      </c>
    </row>
    <row r="20" spans="1:4" ht="28.5" customHeight="1">
      <c r="A20" s="24">
        <v>16</v>
      </c>
      <c r="B20" s="92" t="s">
        <v>19</v>
      </c>
      <c r="C20" s="92" t="s">
        <v>80</v>
      </c>
      <c r="D20" s="94">
        <v>1</v>
      </c>
    </row>
    <row r="21" spans="1:4" ht="28.5" customHeight="1">
      <c r="A21" s="24">
        <v>17</v>
      </c>
      <c r="B21" s="92" t="s">
        <v>20</v>
      </c>
      <c r="C21" s="92" t="s">
        <v>296</v>
      </c>
      <c r="D21" s="94">
        <v>1</v>
      </c>
    </row>
    <row r="22" spans="1:4" ht="28.5" customHeight="1">
      <c r="A22" s="24">
        <v>18</v>
      </c>
      <c r="B22" s="92" t="s">
        <v>21</v>
      </c>
      <c r="C22" s="92" t="s">
        <v>297</v>
      </c>
      <c r="D22" s="94">
        <v>1</v>
      </c>
    </row>
    <row r="24" spans="1:4" ht="15.75">
      <c r="B24" s="98" t="s">
        <v>298</v>
      </c>
      <c r="C24" s="98" t="s">
        <v>299</v>
      </c>
    </row>
    <row r="25" spans="1:4" ht="30">
      <c r="A25" s="17">
        <v>1</v>
      </c>
      <c r="B25" s="95" t="s">
        <v>4</v>
      </c>
      <c r="C25" s="99" t="s">
        <v>300</v>
      </c>
    </row>
    <row r="26" spans="1:4" ht="30">
      <c r="A26" s="17">
        <v>2</v>
      </c>
      <c r="B26" s="96" t="s">
        <v>5</v>
      </c>
      <c r="C26" s="100" t="s">
        <v>301</v>
      </c>
    </row>
    <row r="27" spans="1:4" ht="30">
      <c r="A27" s="17">
        <v>3</v>
      </c>
      <c r="B27" s="96" t="s">
        <v>6</v>
      </c>
      <c r="C27" s="100" t="s">
        <v>302</v>
      </c>
    </row>
    <row r="28" spans="1:4" ht="45">
      <c r="A28" s="17">
        <v>4</v>
      </c>
      <c r="B28" s="96" t="s">
        <v>7</v>
      </c>
      <c r="C28" s="100" t="s">
        <v>303</v>
      </c>
    </row>
    <row r="29" spans="1:4">
      <c r="A29" s="17">
        <v>5</v>
      </c>
      <c r="B29" s="95" t="s">
        <v>8</v>
      </c>
      <c r="C29" s="99" t="s">
        <v>304</v>
      </c>
    </row>
    <row r="30" spans="1:4">
      <c r="A30" s="17">
        <v>6</v>
      </c>
      <c r="B30" s="95" t="s">
        <v>9</v>
      </c>
      <c r="C30" s="99" t="s">
        <v>305</v>
      </c>
    </row>
    <row r="31" spans="1:4">
      <c r="A31" s="17">
        <v>7</v>
      </c>
      <c r="B31" s="95" t="s">
        <v>10</v>
      </c>
      <c r="C31" s="100" t="s">
        <v>306</v>
      </c>
    </row>
    <row r="32" spans="1:4" ht="30">
      <c r="A32" s="17">
        <v>8</v>
      </c>
      <c r="B32" s="96" t="s">
        <v>11</v>
      </c>
      <c r="C32" s="100" t="s">
        <v>307</v>
      </c>
    </row>
    <row r="33" spans="1:5">
      <c r="A33" s="17">
        <v>9</v>
      </c>
      <c r="B33" s="95" t="s">
        <v>12</v>
      </c>
      <c r="C33" s="100" t="s">
        <v>308</v>
      </c>
    </row>
    <row r="34" spans="1:5">
      <c r="A34" s="17">
        <v>10</v>
      </c>
      <c r="B34" s="95" t="s">
        <v>13</v>
      </c>
      <c r="C34" s="100" t="s">
        <v>309</v>
      </c>
    </row>
    <row r="35" spans="1:5" ht="30">
      <c r="A35" s="17">
        <v>11</v>
      </c>
      <c r="B35" s="96" t="s">
        <v>14</v>
      </c>
      <c r="C35" s="100" t="s">
        <v>310</v>
      </c>
    </row>
    <row r="36" spans="1:5">
      <c r="A36" s="17">
        <v>12</v>
      </c>
      <c r="B36" s="95" t="s">
        <v>15</v>
      </c>
      <c r="C36" s="99" t="s">
        <v>311</v>
      </c>
    </row>
    <row r="37" spans="1:5" ht="60">
      <c r="A37" s="17">
        <v>13</v>
      </c>
      <c r="B37" s="97" t="s">
        <v>16</v>
      </c>
      <c r="C37" s="99" t="s">
        <v>312</v>
      </c>
      <c r="E37">
        <f>2665060000-117000</f>
        <v>2664943000</v>
      </c>
    </row>
    <row r="38" spans="1:5" ht="30">
      <c r="A38" s="17">
        <v>14</v>
      </c>
      <c r="B38" s="96" t="s">
        <v>17</v>
      </c>
      <c r="C38" s="99" t="s">
        <v>313</v>
      </c>
    </row>
    <row r="39" spans="1:5" ht="30">
      <c r="A39" s="17">
        <v>15</v>
      </c>
      <c r="B39" s="96" t="s">
        <v>18</v>
      </c>
      <c r="C39" s="100" t="s">
        <v>314</v>
      </c>
    </row>
    <row r="40" spans="1:5" ht="30">
      <c r="A40" s="17">
        <v>16</v>
      </c>
      <c r="B40" s="96" t="s">
        <v>19</v>
      </c>
      <c r="C40" s="100" t="s">
        <v>315</v>
      </c>
    </row>
    <row r="41" spans="1:5" ht="30">
      <c r="A41" s="17">
        <v>17</v>
      </c>
      <c r="B41" s="96" t="s">
        <v>20</v>
      </c>
      <c r="C41" s="100" t="s">
        <v>316</v>
      </c>
    </row>
    <row r="42" spans="1:5" ht="30">
      <c r="A42" s="17">
        <v>18</v>
      </c>
      <c r="B42" s="96" t="s">
        <v>21</v>
      </c>
      <c r="C42" s="99" t="s">
        <v>317</v>
      </c>
    </row>
    <row r="44" spans="1:5">
      <c r="B44" s="18"/>
      <c r="C44" s="19" t="s">
        <v>186</v>
      </c>
    </row>
    <row r="45" spans="1:5">
      <c r="B45" s="18" t="s">
        <v>124</v>
      </c>
      <c r="C45" s="19" t="s">
        <v>125</v>
      </c>
    </row>
    <row r="46" spans="1:5">
      <c r="B46" s="18"/>
      <c r="C46" s="19"/>
    </row>
    <row r="47" spans="1:5">
      <c r="B47" s="20"/>
      <c r="C47" s="19"/>
    </row>
    <row r="48" spans="1:5">
      <c r="B48" s="20"/>
      <c r="C48" s="19"/>
    </row>
    <row r="49" spans="2:3">
      <c r="B49" s="25" t="s">
        <v>156</v>
      </c>
      <c r="C49" s="21" t="s">
        <v>318</v>
      </c>
    </row>
    <row r="50" spans="2:3">
      <c r="B50" s="25"/>
      <c r="C50" s="21" t="s">
        <v>284</v>
      </c>
    </row>
  </sheetData>
  <mergeCells count="2">
    <mergeCell ref="A1:D1"/>
    <mergeCell ref="A2:D2"/>
  </mergeCells>
  <pageMargins left="0.70866141732283472" right="0.70866141732283472" top="0.69" bottom="0.27" header="0.31496062992125984" footer="0.31496062992125984"/>
  <pageSetup paperSize="5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3"/>
  <sheetViews>
    <sheetView topLeftCell="A89" workbookViewId="0">
      <selection activeCell="A53" sqref="A53:D103"/>
    </sheetView>
  </sheetViews>
  <sheetFormatPr defaultRowHeight="15"/>
  <cols>
    <col min="1" max="1" width="6.5703125" style="17" customWidth="1"/>
    <col min="2" max="2" width="46.7109375" customWidth="1"/>
    <col min="3" max="3" width="42" style="13" customWidth="1"/>
    <col min="4" max="4" width="9.140625" style="28"/>
  </cols>
  <sheetData>
    <row r="1" spans="1:4" ht="18">
      <c r="A1" s="132" t="s">
        <v>23</v>
      </c>
      <c r="B1" s="132"/>
      <c r="C1" s="132"/>
      <c r="D1" s="132"/>
    </row>
    <row r="2" spans="1:4" ht="18">
      <c r="A2" s="132" t="s">
        <v>2</v>
      </c>
      <c r="B2" s="132"/>
      <c r="C2" s="132"/>
      <c r="D2" s="132"/>
    </row>
    <row r="3" spans="1:4">
      <c r="A3" s="23"/>
      <c r="B3" s="133"/>
      <c r="C3" s="133"/>
      <c r="D3" s="133"/>
    </row>
    <row r="4" spans="1:4" ht="15.75">
      <c r="A4" s="23"/>
      <c r="B4" s="1"/>
      <c r="D4" s="26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16.5" customHeight="1">
      <c r="A7" s="24">
        <v>1</v>
      </c>
      <c r="B7" s="7" t="s">
        <v>24</v>
      </c>
      <c r="C7" s="5" t="s">
        <v>36</v>
      </c>
      <c r="D7" s="27">
        <v>1</v>
      </c>
    </row>
    <row r="8" spans="1:4" ht="16.5" customHeight="1">
      <c r="A8" s="24">
        <v>2</v>
      </c>
      <c r="B8" s="22" t="s">
        <v>82</v>
      </c>
      <c r="C8" s="5" t="s">
        <v>36</v>
      </c>
      <c r="D8" s="27">
        <v>1</v>
      </c>
    </row>
    <row r="9" spans="1:4" ht="30.75" customHeight="1">
      <c r="A9" s="24">
        <v>3</v>
      </c>
      <c r="B9" s="7" t="s">
        <v>54</v>
      </c>
      <c r="C9" s="5" t="s">
        <v>36</v>
      </c>
      <c r="D9" s="27">
        <v>1</v>
      </c>
    </row>
    <row r="10" spans="1:4" ht="16.5" customHeight="1">
      <c r="A10" s="24">
        <v>4</v>
      </c>
      <c r="B10" s="22" t="s">
        <v>37</v>
      </c>
      <c r="C10" s="5" t="s">
        <v>36</v>
      </c>
      <c r="D10" s="27">
        <v>1</v>
      </c>
    </row>
    <row r="11" spans="1:4" ht="16.5" customHeight="1">
      <c r="A11" s="24">
        <v>5</v>
      </c>
      <c r="B11" s="7" t="s">
        <v>38</v>
      </c>
      <c r="C11" s="5" t="s">
        <v>36</v>
      </c>
      <c r="D11" s="27">
        <v>1</v>
      </c>
    </row>
    <row r="12" spans="1:4" ht="16.5" customHeight="1">
      <c r="A12" s="24">
        <v>6</v>
      </c>
      <c r="B12" s="7" t="s">
        <v>39</v>
      </c>
      <c r="C12" s="5" t="s">
        <v>36</v>
      </c>
      <c r="D12" s="27">
        <v>1</v>
      </c>
    </row>
    <row r="13" spans="1:4" ht="16.5" customHeight="1">
      <c r="A13" s="24">
        <v>7</v>
      </c>
      <c r="B13" s="22" t="s">
        <v>40</v>
      </c>
      <c r="C13" s="5" t="s">
        <v>36</v>
      </c>
      <c r="D13" s="27">
        <v>1</v>
      </c>
    </row>
    <row r="14" spans="1:4" ht="16.5" customHeight="1">
      <c r="A14" s="24">
        <v>8</v>
      </c>
      <c r="B14" s="22" t="s">
        <v>55</v>
      </c>
      <c r="C14" s="5" t="s">
        <v>36</v>
      </c>
      <c r="D14" s="27">
        <v>1</v>
      </c>
    </row>
    <row r="15" spans="1:4" ht="25.5">
      <c r="A15" s="24">
        <v>9</v>
      </c>
      <c r="B15" s="7" t="s">
        <v>41</v>
      </c>
      <c r="C15" s="5" t="s">
        <v>36</v>
      </c>
      <c r="D15" s="27">
        <v>1</v>
      </c>
    </row>
    <row r="16" spans="1:4" ht="25.5">
      <c r="A16" s="24">
        <v>10</v>
      </c>
      <c r="B16" s="7" t="s">
        <v>56</v>
      </c>
      <c r="C16" s="5" t="s">
        <v>36</v>
      </c>
      <c r="D16" s="27">
        <v>1</v>
      </c>
    </row>
    <row r="17" spans="1:4">
      <c r="A17" s="24">
        <v>11</v>
      </c>
      <c r="B17" s="22" t="s">
        <v>57</v>
      </c>
      <c r="C17" s="5" t="s">
        <v>36</v>
      </c>
      <c r="D17" s="27">
        <v>1</v>
      </c>
    </row>
    <row r="18" spans="1:4">
      <c r="A18" s="24">
        <v>12</v>
      </c>
      <c r="B18" s="22" t="s">
        <v>58</v>
      </c>
      <c r="C18" s="5" t="s">
        <v>36</v>
      </c>
      <c r="D18" s="27">
        <v>1</v>
      </c>
    </row>
    <row r="19" spans="1:4">
      <c r="A19" s="24">
        <v>13</v>
      </c>
      <c r="B19" s="22" t="s">
        <v>59</v>
      </c>
      <c r="C19" s="5" t="s">
        <v>36</v>
      </c>
      <c r="D19" s="27">
        <v>1</v>
      </c>
    </row>
    <row r="20" spans="1:4" ht="25.5">
      <c r="A20" s="24">
        <v>14</v>
      </c>
      <c r="B20" s="7" t="s">
        <v>42</v>
      </c>
      <c r="C20" s="5" t="s">
        <v>36</v>
      </c>
      <c r="D20" s="27">
        <v>1</v>
      </c>
    </row>
    <row r="21" spans="1:4" ht="15" customHeight="1">
      <c r="A21" s="24">
        <v>15</v>
      </c>
      <c r="B21" s="7" t="s">
        <v>60</v>
      </c>
      <c r="C21" s="5" t="s">
        <v>36</v>
      </c>
      <c r="D21" s="27">
        <v>1</v>
      </c>
    </row>
    <row r="22" spans="1:4" ht="15" customHeight="1">
      <c r="A22" s="24">
        <v>16</v>
      </c>
      <c r="B22" s="22" t="s">
        <v>43</v>
      </c>
      <c r="C22" s="5" t="s">
        <v>52</v>
      </c>
      <c r="D22" s="27">
        <v>1</v>
      </c>
    </row>
    <row r="23" spans="1:4" ht="15" customHeight="1">
      <c r="A23" s="24">
        <v>17</v>
      </c>
      <c r="B23" s="22" t="s">
        <v>44</v>
      </c>
      <c r="C23" s="5" t="s">
        <v>52</v>
      </c>
      <c r="D23" s="27">
        <v>1</v>
      </c>
    </row>
    <row r="24" spans="1:4" ht="15" customHeight="1">
      <c r="A24" s="24">
        <v>18</v>
      </c>
      <c r="B24" s="5" t="s">
        <v>32</v>
      </c>
      <c r="C24" s="5" t="s">
        <v>51</v>
      </c>
      <c r="D24" s="27">
        <v>1</v>
      </c>
    </row>
    <row r="25" spans="1:4" ht="28.5" customHeight="1">
      <c r="A25" s="24">
        <v>19</v>
      </c>
      <c r="B25" s="7" t="s">
        <v>53</v>
      </c>
      <c r="C25" s="5" t="s">
        <v>51</v>
      </c>
      <c r="D25" s="27">
        <v>1</v>
      </c>
    </row>
    <row r="26" spans="1:4" ht="18" customHeight="1">
      <c r="A26" s="24">
        <v>20</v>
      </c>
      <c r="B26" s="7" t="s">
        <v>45</v>
      </c>
      <c r="C26" s="5" t="s">
        <v>51</v>
      </c>
      <c r="D26" s="27">
        <v>1</v>
      </c>
    </row>
    <row r="27" spans="1:4" ht="18" customHeight="1">
      <c r="A27" s="24">
        <v>21</v>
      </c>
      <c r="B27" s="7" t="s">
        <v>46</v>
      </c>
      <c r="C27" s="5" t="s">
        <v>61</v>
      </c>
      <c r="D27" s="27">
        <v>1</v>
      </c>
    </row>
    <row r="28" spans="1:4" ht="31.5" customHeight="1">
      <c r="A28" s="24">
        <v>22</v>
      </c>
      <c r="B28" s="7" t="s">
        <v>26</v>
      </c>
      <c r="C28" s="6" t="s">
        <v>62</v>
      </c>
      <c r="D28" s="27">
        <v>1</v>
      </c>
    </row>
    <row r="29" spans="1:4" ht="31.5" customHeight="1">
      <c r="A29" s="24">
        <v>23</v>
      </c>
      <c r="B29" s="7" t="s">
        <v>33</v>
      </c>
      <c r="C29" s="6" t="s">
        <v>62</v>
      </c>
      <c r="D29" s="27">
        <v>1</v>
      </c>
    </row>
    <row r="30" spans="1:4" ht="31.5" customHeight="1">
      <c r="A30" s="24">
        <v>24</v>
      </c>
      <c r="B30" s="7" t="s">
        <v>47</v>
      </c>
      <c r="C30" s="6" t="s">
        <v>62</v>
      </c>
      <c r="D30" s="27">
        <v>1</v>
      </c>
    </row>
    <row r="31" spans="1:4">
      <c r="A31" s="24">
        <v>25</v>
      </c>
      <c r="B31" s="7" t="s">
        <v>65</v>
      </c>
      <c r="C31" s="7" t="s">
        <v>63</v>
      </c>
      <c r="D31" s="27">
        <v>1</v>
      </c>
    </row>
    <row r="32" spans="1:4" ht="18" customHeight="1">
      <c r="A32" s="24">
        <v>26</v>
      </c>
      <c r="B32" s="7" t="s">
        <v>27</v>
      </c>
      <c r="C32" s="7" t="s">
        <v>63</v>
      </c>
      <c r="D32" s="27">
        <v>1</v>
      </c>
    </row>
    <row r="33" spans="1:4" ht="25.5">
      <c r="A33" s="24">
        <v>27</v>
      </c>
      <c r="B33" s="7" t="s">
        <v>66</v>
      </c>
      <c r="C33" s="5" t="s">
        <v>64</v>
      </c>
      <c r="D33" s="27">
        <v>1</v>
      </c>
    </row>
    <row r="34" spans="1:4" ht="30.75" customHeight="1">
      <c r="A34" s="24">
        <v>28</v>
      </c>
      <c r="B34" s="7" t="s">
        <v>67</v>
      </c>
      <c r="C34" s="5" t="s">
        <v>64</v>
      </c>
      <c r="D34" s="27">
        <v>1</v>
      </c>
    </row>
    <row r="35" spans="1:4" ht="18.75" customHeight="1">
      <c r="A35" s="24">
        <v>29</v>
      </c>
      <c r="B35" s="7" t="s">
        <v>69</v>
      </c>
      <c r="C35" s="7" t="s">
        <v>68</v>
      </c>
      <c r="D35" s="27">
        <v>1</v>
      </c>
    </row>
    <row r="36" spans="1:4" ht="25.5">
      <c r="A36" s="24">
        <v>30</v>
      </c>
      <c r="B36" s="7" t="s">
        <v>34</v>
      </c>
      <c r="C36" s="7" t="s">
        <v>70</v>
      </c>
      <c r="D36" s="27">
        <v>1</v>
      </c>
    </row>
    <row r="37" spans="1:4" ht="30" customHeight="1">
      <c r="A37" s="24">
        <v>31</v>
      </c>
      <c r="B37" s="5" t="s">
        <v>48</v>
      </c>
      <c r="C37" s="7" t="s">
        <v>71</v>
      </c>
      <c r="D37" s="27">
        <v>1</v>
      </c>
    </row>
    <row r="38" spans="1:4" ht="30" customHeight="1">
      <c r="A38" s="24">
        <v>32</v>
      </c>
      <c r="B38" s="7" t="s">
        <v>76</v>
      </c>
      <c r="C38" s="7" t="s">
        <v>71</v>
      </c>
      <c r="D38" s="27">
        <v>1</v>
      </c>
    </row>
    <row r="39" spans="1:4" ht="25.5">
      <c r="A39" s="24">
        <v>33</v>
      </c>
      <c r="B39" s="7" t="s">
        <v>74</v>
      </c>
      <c r="C39" s="7" t="s">
        <v>72</v>
      </c>
      <c r="D39" s="27">
        <v>1</v>
      </c>
    </row>
    <row r="40" spans="1:4" ht="25.5">
      <c r="A40" s="24">
        <v>34</v>
      </c>
      <c r="B40" s="7" t="s">
        <v>73</v>
      </c>
      <c r="C40" s="7" t="s">
        <v>72</v>
      </c>
      <c r="D40" s="27">
        <v>1</v>
      </c>
    </row>
    <row r="41" spans="1:4" ht="18" customHeight="1">
      <c r="A41" s="24">
        <v>35</v>
      </c>
      <c r="B41" s="7" t="s">
        <v>75</v>
      </c>
      <c r="C41" s="7" t="s">
        <v>72</v>
      </c>
      <c r="D41" s="27">
        <v>1</v>
      </c>
    </row>
    <row r="42" spans="1:4" ht="16.5" customHeight="1">
      <c r="A42" s="24">
        <v>36</v>
      </c>
      <c r="B42" s="7" t="s">
        <v>35</v>
      </c>
      <c r="C42" s="7" t="s">
        <v>72</v>
      </c>
      <c r="D42" s="27">
        <v>1</v>
      </c>
    </row>
    <row r="43" spans="1:4" ht="25.5">
      <c r="A43" s="24">
        <v>37</v>
      </c>
      <c r="B43" s="7" t="s">
        <v>77</v>
      </c>
      <c r="C43" s="7" t="s">
        <v>81</v>
      </c>
      <c r="D43" s="27">
        <v>1</v>
      </c>
    </row>
    <row r="44" spans="1:4" ht="19.5" customHeight="1">
      <c r="A44" s="24">
        <v>38</v>
      </c>
      <c r="B44" s="22" t="s">
        <v>28</v>
      </c>
      <c r="C44" s="7" t="s">
        <v>78</v>
      </c>
      <c r="D44" s="27">
        <v>1</v>
      </c>
    </row>
    <row r="45" spans="1:4" ht="25.5">
      <c r="A45" s="24">
        <v>39</v>
      </c>
      <c r="B45" s="22" t="s">
        <v>29</v>
      </c>
      <c r="C45" s="7" t="s">
        <v>78</v>
      </c>
      <c r="D45" s="27">
        <v>1</v>
      </c>
    </row>
    <row r="46" spans="1:4" ht="25.5">
      <c r="A46" s="24">
        <v>40</v>
      </c>
      <c r="B46" s="22" t="s">
        <v>30</v>
      </c>
      <c r="C46" s="7" t="s">
        <v>78</v>
      </c>
      <c r="D46" s="27">
        <v>1</v>
      </c>
    </row>
    <row r="47" spans="1:4">
      <c r="A47" s="24">
        <v>41</v>
      </c>
      <c r="B47" s="7" t="s">
        <v>49</v>
      </c>
      <c r="C47" s="7" t="s">
        <v>79</v>
      </c>
      <c r="D47" s="27">
        <v>1</v>
      </c>
    </row>
    <row r="48" spans="1:4">
      <c r="A48" s="24">
        <v>42</v>
      </c>
      <c r="B48" s="7" t="s">
        <v>50</v>
      </c>
      <c r="C48" s="7" t="s">
        <v>80</v>
      </c>
      <c r="D48" s="27">
        <v>1</v>
      </c>
    </row>
    <row r="50" spans="1:3">
      <c r="B50" t="s">
        <v>123</v>
      </c>
      <c r="C50" s="13" t="s">
        <v>3</v>
      </c>
    </row>
    <row r="52" spans="1:3">
      <c r="A52" s="17">
        <v>1</v>
      </c>
      <c r="B52" s="9" t="s">
        <v>24</v>
      </c>
      <c r="C52" s="14" t="s">
        <v>122</v>
      </c>
    </row>
    <row r="53" spans="1:3">
      <c r="A53" s="17">
        <v>2</v>
      </c>
      <c r="B53" s="10" t="s">
        <v>82</v>
      </c>
      <c r="C53" s="14" t="s">
        <v>121</v>
      </c>
    </row>
    <row r="54" spans="1:3" ht="26.25">
      <c r="A54" s="17">
        <v>3</v>
      </c>
      <c r="B54" s="9" t="s">
        <v>54</v>
      </c>
      <c r="C54" s="14" t="s">
        <v>120</v>
      </c>
    </row>
    <row r="55" spans="1:3">
      <c r="A55" s="17">
        <v>4</v>
      </c>
      <c r="B55" s="10" t="s">
        <v>37</v>
      </c>
      <c r="C55" s="14" t="s">
        <v>119</v>
      </c>
    </row>
    <row r="56" spans="1:3">
      <c r="A56" s="17">
        <v>5</v>
      </c>
      <c r="B56" s="9" t="s">
        <v>38</v>
      </c>
      <c r="C56" s="14" t="s">
        <v>118</v>
      </c>
    </row>
    <row r="57" spans="1:3">
      <c r="A57" s="17">
        <v>6</v>
      </c>
      <c r="B57" s="9" t="s">
        <v>39</v>
      </c>
      <c r="C57" s="14" t="s">
        <v>117</v>
      </c>
    </row>
    <row r="58" spans="1:3">
      <c r="A58" s="17">
        <v>7</v>
      </c>
      <c r="B58" s="10" t="s">
        <v>40</v>
      </c>
      <c r="C58" s="14" t="s">
        <v>116</v>
      </c>
    </row>
    <row r="59" spans="1:3">
      <c r="A59" s="17">
        <v>8</v>
      </c>
      <c r="B59" s="10" t="s">
        <v>55</v>
      </c>
      <c r="C59" s="14" t="s">
        <v>115</v>
      </c>
    </row>
    <row r="60" spans="1:3" ht="26.25">
      <c r="A60" s="17">
        <v>9</v>
      </c>
      <c r="B60" s="9" t="s">
        <v>41</v>
      </c>
      <c r="C60" s="14" t="s">
        <v>114</v>
      </c>
    </row>
    <row r="61" spans="1:3" ht="26.25">
      <c r="A61" s="17">
        <v>10</v>
      </c>
      <c r="B61" s="9" t="s">
        <v>56</v>
      </c>
      <c r="C61" s="14" t="s">
        <v>113</v>
      </c>
    </row>
    <row r="62" spans="1:3">
      <c r="A62" s="17">
        <v>11</v>
      </c>
      <c r="B62" s="10" t="s">
        <v>57</v>
      </c>
      <c r="C62" s="14" t="s">
        <v>112</v>
      </c>
    </row>
    <row r="63" spans="1:3">
      <c r="A63" s="17">
        <v>12</v>
      </c>
      <c r="B63" s="10" t="s">
        <v>58</v>
      </c>
      <c r="C63" s="14" t="s">
        <v>111</v>
      </c>
    </row>
    <row r="64" spans="1:3">
      <c r="A64" s="17">
        <v>13</v>
      </c>
      <c r="B64" s="10" t="s">
        <v>59</v>
      </c>
      <c r="C64" s="14" t="s">
        <v>110</v>
      </c>
    </row>
    <row r="65" spans="1:3" ht="26.25">
      <c r="A65" s="17">
        <v>14</v>
      </c>
      <c r="B65" s="9" t="s">
        <v>42</v>
      </c>
      <c r="C65" s="14" t="s">
        <v>109</v>
      </c>
    </row>
    <row r="66" spans="1:3" ht="17.25" customHeight="1">
      <c r="A66" s="17">
        <v>15</v>
      </c>
      <c r="B66" s="9" t="s">
        <v>60</v>
      </c>
      <c r="C66" s="14" t="s">
        <v>108</v>
      </c>
    </row>
    <row r="67" spans="1:3">
      <c r="A67" s="17">
        <v>16</v>
      </c>
      <c r="B67" s="10" t="s">
        <v>43</v>
      </c>
      <c r="C67" s="14" t="s">
        <v>107</v>
      </c>
    </row>
    <row r="68" spans="1:3">
      <c r="A68" s="17">
        <v>17</v>
      </c>
      <c r="B68" s="10" t="s">
        <v>44</v>
      </c>
      <c r="C68" s="14" t="s">
        <v>106</v>
      </c>
    </row>
    <row r="69" spans="1:3">
      <c r="A69" s="17">
        <v>18</v>
      </c>
      <c r="B69" s="11" t="s">
        <v>32</v>
      </c>
      <c r="C69" s="14" t="s">
        <v>105</v>
      </c>
    </row>
    <row r="70" spans="1:3" ht="26.25">
      <c r="A70" s="17">
        <v>19</v>
      </c>
      <c r="B70" s="9" t="s">
        <v>53</v>
      </c>
      <c r="C70" s="14" t="s">
        <v>104</v>
      </c>
    </row>
    <row r="71" spans="1:3">
      <c r="A71" s="17">
        <v>20</v>
      </c>
      <c r="B71" s="9" t="s">
        <v>45</v>
      </c>
      <c r="C71" s="14" t="s">
        <v>103</v>
      </c>
    </row>
    <row r="72" spans="1:3">
      <c r="A72" s="17">
        <v>21</v>
      </c>
      <c r="B72" s="9" t="s">
        <v>46</v>
      </c>
      <c r="C72" s="14" t="s">
        <v>84</v>
      </c>
    </row>
    <row r="73" spans="1:3">
      <c r="A73" s="17">
        <v>22</v>
      </c>
      <c r="B73" s="12" t="s">
        <v>26</v>
      </c>
      <c r="C73" s="14" t="s">
        <v>102</v>
      </c>
    </row>
    <row r="74" spans="1:3">
      <c r="A74" s="17">
        <v>23</v>
      </c>
      <c r="B74" s="12" t="s">
        <v>33</v>
      </c>
      <c r="C74" s="14" t="s">
        <v>101</v>
      </c>
    </row>
    <row r="75" spans="1:3">
      <c r="A75" s="17">
        <v>24</v>
      </c>
      <c r="B75" s="12" t="s">
        <v>47</v>
      </c>
      <c r="C75" s="14" t="s">
        <v>100</v>
      </c>
    </row>
    <row r="76" spans="1:3">
      <c r="A76" s="17">
        <v>25</v>
      </c>
      <c r="B76" s="9" t="s">
        <v>65</v>
      </c>
      <c r="C76" s="14" t="s">
        <v>85</v>
      </c>
    </row>
    <row r="77" spans="1:3">
      <c r="A77" s="17">
        <v>26</v>
      </c>
      <c r="B77" s="9" t="s">
        <v>27</v>
      </c>
      <c r="C77" s="14" t="s">
        <v>99</v>
      </c>
    </row>
    <row r="78" spans="1:3" ht="26.25">
      <c r="A78" s="17">
        <v>27</v>
      </c>
      <c r="B78" s="9" t="s">
        <v>66</v>
      </c>
      <c r="C78" s="14" t="s">
        <v>98</v>
      </c>
    </row>
    <row r="79" spans="1:3">
      <c r="A79" s="17">
        <v>28</v>
      </c>
      <c r="B79" s="9" t="s">
        <v>67</v>
      </c>
      <c r="C79" s="14" t="s">
        <v>97</v>
      </c>
    </row>
    <row r="80" spans="1:3">
      <c r="A80" s="17">
        <v>29</v>
      </c>
      <c r="B80" s="9" t="s">
        <v>69</v>
      </c>
      <c r="C80" s="14" t="s">
        <v>85</v>
      </c>
    </row>
    <row r="81" spans="1:3" ht="26.25">
      <c r="A81" s="17">
        <v>30</v>
      </c>
      <c r="B81" s="9" t="s">
        <v>34</v>
      </c>
      <c r="C81" s="14" t="s">
        <v>86</v>
      </c>
    </row>
    <row r="82" spans="1:3">
      <c r="A82" s="17">
        <v>31</v>
      </c>
      <c r="B82" s="11" t="s">
        <v>48</v>
      </c>
      <c r="C82" s="14" t="s">
        <v>95</v>
      </c>
    </row>
    <row r="83" spans="1:3">
      <c r="A83" s="17">
        <v>32</v>
      </c>
      <c r="B83" s="9" t="s">
        <v>76</v>
      </c>
      <c r="C83" s="14" t="s">
        <v>96</v>
      </c>
    </row>
    <row r="84" spans="1:3" ht="26.25">
      <c r="A84" s="17">
        <v>33</v>
      </c>
      <c r="B84" s="9" t="s">
        <v>74</v>
      </c>
      <c r="C84" s="14" t="s">
        <v>93</v>
      </c>
    </row>
    <row r="85" spans="1:3" ht="26.25">
      <c r="A85" s="17">
        <v>34</v>
      </c>
      <c r="B85" s="9" t="s">
        <v>73</v>
      </c>
      <c r="C85" s="14" t="s">
        <v>94</v>
      </c>
    </row>
    <row r="86" spans="1:3" ht="18" customHeight="1">
      <c r="A86" s="17">
        <v>35</v>
      </c>
      <c r="B86" s="9" t="s">
        <v>75</v>
      </c>
      <c r="C86" s="14" t="s">
        <v>92</v>
      </c>
    </row>
    <row r="87" spans="1:3">
      <c r="A87" s="17">
        <v>36</v>
      </c>
      <c r="B87" s="9" t="s">
        <v>35</v>
      </c>
      <c r="C87" s="14" t="s">
        <v>91</v>
      </c>
    </row>
    <row r="88" spans="1:3" ht="26.25">
      <c r="A88" s="17">
        <v>37</v>
      </c>
      <c r="B88" s="9" t="s">
        <v>77</v>
      </c>
      <c r="C88" s="14" t="s">
        <v>22</v>
      </c>
    </row>
    <row r="89" spans="1:3">
      <c r="A89" s="17">
        <v>38</v>
      </c>
      <c r="B89" s="10" t="s">
        <v>28</v>
      </c>
      <c r="C89" s="14" t="s">
        <v>88</v>
      </c>
    </row>
    <row r="90" spans="1:3" ht="26.25">
      <c r="A90" s="17">
        <v>39</v>
      </c>
      <c r="B90" s="10" t="s">
        <v>29</v>
      </c>
      <c r="C90" s="14" t="s">
        <v>89</v>
      </c>
    </row>
    <row r="91" spans="1:3" ht="26.25">
      <c r="A91" s="17">
        <v>40</v>
      </c>
      <c r="B91" s="10" t="s">
        <v>30</v>
      </c>
      <c r="C91" s="14" t="s">
        <v>90</v>
      </c>
    </row>
    <row r="92" spans="1:3">
      <c r="A92" s="17">
        <v>41</v>
      </c>
      <c r="B92" s="9" t="s">
        <v>49</v>
      </c>
      <c r="C92" s="14" t="s">
        <v>87</v>
      </c>
    </row>
    <row r="93" spans="1:3">
      <c r="A93" s="17">
        <v>42</v>
      </c>
      <c r="B93" s="9" t="s">
        <v>50</v>
      </c>
      <c r="C93" s="14" t="s">
        <v>85</v>
      </c>
    </row>
    <row r="97" spans="2:3">
      <c r="B97" s="18"/>
      <c r="C97" s="19" t="s">
        <v>130</v>
      </c>
    </row>
    <row r="98" spans="2:3">
      <c r="B98" s="18" t="s">
        <v>124</v>
      </c>
      <c r="C98" s="19" t="s">
        <v>125</v>
      </c>
    </row>
    <row r="99" spans="2:3">
      <c r="B99" s="18"/>
      <c r="C99" s="19"/>
    </row>
    <row r="100" spans="2:3">
      <c r="B100" s="20"/>
      <c r="C100" s="19"/>
    </row>
    <row r="101" spans="2:3">
      <c r="B101" s="20"/>
      <c r="C101" s="19"/>
    </row>
    <row r="102" spans="2:3">
      <c r="B102" s="20" t="s">
        <v>156</v>
      </c>
      <c r="C102" s="20" t="s">
        <v>126</v>
      </c>
    </row>
    <row r="103" spans="2:3">
      <c r="B103" s="20"/>
      <c r="C103" s="20" t="s">
        <v>128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hyperlinks>
    <hyperlink ref="B8" r:id="rId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0" r:id="rId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3" r:id="rId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4" r:id="rId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7" r:id="rId5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8" r:id="rId6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9" r:id="rId7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2" r:id="rId8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3" r:id="rId9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44" r:id="rId10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45" r:id="rId1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46" r:id="rId1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53" r:id="rId1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55" r:id="rId1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58" r:id="rId15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59" r:id="rId16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62" r:id="rId17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63" r:id="rId18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64" r:id="rId19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67" r:id="rId20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68" r:id="rId2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89" r:id="rId2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90" r:id="rId2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91" r:id="rId2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</hyperlinks>
  <pageMargins left="0.70866141732283472" right="0.70866141732283472" top="0.74803149606299213" bottom="0.74803149606299213" header="0.31496062992125984" footer="0.31496062992125984"/>
  <pageSetup paperSize="5" scale="85" orientation="portrait" horizontalDpi="4294967293" verticalDpi="0" r:id="rId25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0"/>
  <sheetViews>
    <sheetView topLeftCell="A17" workbookViewId="0">
      <selection activeCell="C25" sqref="C25"/>
    </sheetView>
  </sheetViews>
  <sheetFormatPr defaultRowHeight="15"/>
  <cols>
    <col min="1" max="1" width="7.140625" style="16" customWidth="1"/>
    <col min="2" max="2" width="42" customWidth="1"/>
    <col min="3" max="3" width="39.140625" style="13" customWidth="1"/>
    <col min="5" max="5" width="11" bestFit="1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30.75" customHeight="1">
      <c r="A7" s="24">
        <v>1</v>
      </c>
      <c r="B7" s="7" t="s">
        <v>267</v>
      </c>
      <c r="C7" s="7" t="s">
        <v>71</v>
      </c>
      <c r="D7" s="27">
        <v>1</v>
      </c>
    </row>
    <row r="8" spans="1:4" ht="30.75" customHeight="1">
      <c r="A8" s="24">
        <v>2</v>
      </c>
      <c r="B8" s="7" t="s">
        <v>268</v>
      </c>
      <c r="C8" s="7" t="s">
        <v>71</v>
      </c>
      <c r="D8" s="27">
        <v>1</v>
      </c>
    </row>
    <row r="9" spans="1:4" ht="30.75" customHeight="1">
      <c r="A9" s="24">
        <v>3</v>
      </c>
      <c r="B9" s="7" t="s">
        <v>76</v>
      </c>
      <c r="C9" s="7" t="s">
        <v>71</v>
      </c>
      <c r="D9" s="27">
        <v>1</v>
      </c>
    </row>
    <row r="10" spans="1:4" ht="30.75" customHeight="1">
      <c r="A10" s="24">
        <v>4</v>
      </c>
      <c r="B10" s="7" t="s">
        <v>269</v>
      </c>
      <c r="C10" s="7" t="s">
        <v>71</v>
      </c>
      <c r="D10" s="27">
        <v>1</v>
      </c>
    </row>
    <row r="11" spans="1:4" ht="30.75" customHeight="1">
      <c r="A11" s="24">
        <v>5</v>
      </c>
      <c r="B11" s="7" t="s">
        <v>271</v>
      </c>
      <c r="C11" s="7" t="s">
        <v>71</v>
      </c>
      <c r="D11" s="27">
        <v>1</v>
      </c>
    </row>
    <row r="12" spans="1:4" ht="30.75" customHeight="1">
      <c r="A12" s="24">
        <v>6</v>
      </c>
      <c r="B12" s="7" t="s">
        <v>270</v>
      </c>
      <c r="C12" s="7" t="s">
        <v>71</v>
      </c>
      <c r="D12" s="27">
        <v>1</v>
      </c>
    </row>
    <row r="14" spans="1:4">
      <c r="B14" t="s">
        <v>123</v>
      </c>
      <c r="C14" s="13" t="s">
        <v>3</v>
      </c>
    </row>
    <row r="16" spans="1:4" ht="18" customHeight="1">
      <c r="A16" s="79">
        <v>1</v>
      </c>
      <c r="B16" s="12" t="s">
        <v>267</v>
      </c>
      <c r="C16" s="29" t="s">
        <v>273</v>
      </c>
    </row>
    <row r="17" spans="1:3" ht="26.25" customHeight="1">
      <c r="A17" s="79">
        <v>2</v>
      </c>
      <c r="B17" s="12" t="s">
        <v>268</v>
      </c>
      <c r="C17" s="29" t="s">
        <v>272</v>
      </c>
    </row>
    <row r="18" spans="1:3">
      <c r="A18" s="79">
        <v>3</v>
      </c>
      <c r="B18" s="12" t="s">
        <v>76</v>
      </c>
      <c r="C18" s="29" t="s">
        <v>208</v>
      </c>
    </row>
    <row r="19" spans="1:3">
      <c r="A19" s="79">
        <v>4</v>
      </c>
      <c r="B19" s="12" t="s">
        <v>269</v>
      </c>
      <c r="C19" s="29" t="s">
        <v>90</v>
      </c>
    </row>
    <row r="20" spans="1:3">
      <c r="A20" s="79">
        <v>5</v>
      </c>
      <c r="B20" s="12" t="s">
        <v>271</v>
      </c>
      <c r="C20" s="29" t="s">
        <v>201</v>
      </c>
    </row>
    <row r="21" spans="1:3">
      <c r="A21" s="79">
        <v>6</v>
      </c>
      <c r="B21" s="12" t="s">
        <v>270</v>
      </c>
      <c r="C21" s="29" t="s">
        <v>201</v>
      </c>
    </row>
    <row r="22" spans="1:3">
      <c r="B22" s="18"/>
      <c r="C22" s="19"/>
    </row>
    <row r="23" spans="1:3">
      <c r="B23" s="20"/>
      <c r="C23" s="19"/>
    </row>
    <row r="24" spans="1:3">
      <c r="B24" s="18"/>
      <c r="C24" s="19" t="s">
        <v>186</v>
      </c>
    </row>
    <row r="25" spans="1:3">
      <c r="B25" s="18" t="s">
        <v>124</v>
      </c>
      <c r="C25" s="19" t="s">
        <v>125</v>
      </c>
    </row>
    <row r="26" spans="1:3">
      <c r="B26" s="18"/>
      <c r="C26" s="19"/>
    </row>
    <row r="27" spans="1:3">
      <c r="B27" s="20"/>
      <c r="C27" s="19"/>
    </row>
    <row r="28" spans="1:3">
      <c r="B28" s="20"/>
      <c r="C28" s="19"/>
    </row>
    <row r="29" spans="1:3">
      <c r="B29" s="25" t="s">
        <v>145</v>
      </c>
      <c r="C29" s="21" t="s">
        <v>153</v>
      </c>
    </row>
    <row r="30" spans="1:3">
      <c r="B30" s="25" t="s">
        <v>129</v>
      </c>
      <c r="C30" s="21" t="s">
        <v>152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4"/>
  <sheetViews>
    <sheetView topLeftCell="A33" workbookViewId="0">
      <selection activeCell="B43" sqref="B43"/>
    </sheetView>
  </sheetViews>
  <sheetFormatPr defaultRowHeight="15"/>
  <cols>
    <col min="1" max="1" width="5.85546875" style="17" customWidth="1"/>
    <col min="2" max="2" width="47.28515625" customWidth="1"/>
    <col min="3" max="3" width="38.85546875" style="13" customWidth="1"/>
    <col min="4" max="4" width="9.140625" style="28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>
      <c r="A3" s="23"/>
      <c r="B3" s="133"/>
      <c r="C3" s="133"/>
      <c r="D3" s="133"/>
    </row>
    <row r="4" spans="1:4" ht="15.75">
      <c r="A4" s="23"/>
      <c r="B4" s="1"/>
      <c r="D4" s="26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>
      <c r="A7" s="102">
        <v>1</v>
      </c>
      <c r="B7" s="7" t="s">
        <v>65</v>
      </c>
      <c r="C7" s="7" t="s">
        <v>132</v>
      </c>
      <c r="D7" s="27">
        <v>1</v>
      </c>
    </row>
    <row r="8" spans="1:4" ht="25.5">
      <c r="A8" s="102">
        <v>2</v>
      </c>
      <c r="B8" s="7" t="s">
        <v>255</v>
      </c>
      <c r="C8" s="7" t="s">
        <v>132</v>
      </c>
      <c r="D8" s="27">
        <v>1</v>
      </c>
    </row>
    <row r="9" spans="1:4" ht="25.5">
      <c r="A9" s="101">
        <v>3</v>
      </c>
      <c r="B9" s="7" t="s">
        <v>256</v>
      </c>
      <c r="C9" s="7" t="s">
        <v>71</v>
      </c>
      <c r="D9" s="27">
        <v>1</v>
      </c>
    </row>
    <row r="10" spans="1:4" ht="25.5">
      <c r="A10" s="101">
        <v>4</v>
      </c>
      <c r="B10" s="7" t="s">
        <v>257</v>
      </c>
      <c r="C10" s="7" t="s">
        <v>71</v>
      </c>
      <c r="D10" s="27">
        <v>1</v>
      </c>
    </row>
    <row r="11" spans="1:4" ht="25.5">
      <c r="A11" s="101">
        <v>5</v>
      </c>
      <c r="B11" s="7" t="s">
        <v>258</v>
      </c>
      <c r="C11" s="7" t="s">
        <v>71</v>
      </c>
      <c r="D11" s="27">
        <v>1</v>
      </c>
    </row>
    <row r="12" spans="1:4" ht="25.5">
      <c r="A12" s="101">
        <v>6</v>
      </c>
      <c r="B12" s="7" t="s">
        <v>267</v>
      </c>
      <c r="C12" s="7" t="s">
        <v>71</v>
      </c>
      <c r="D12" s="27">
        <v>1</v>
      </c>
    </row>
    <row r="13" spans="1:4" ht="25.5">
      <c r="A13" s="101">
        <v>7</v>
      </c>
      <c r="B13" s="7" t="s">
        <v>268</v>
      </c>
      <c r="C13" s="7" t="s">
        <v>71</v>
      </c>
      <c r="D13" s="27">
        <v>1</v>
      </c>
    </row>
    <row r="14" spans="1:4" ht="25.5">
      <c r="A14" s="101">
        <v>8</v>
      </c>
      <c r="B14" s="7" t="s">
        <v>76</v>
      </c>
      <c r="C14" s="7" t="s">
        <v>71</v>
      </c>
      <c r="D14" s="27">
        <v>1</v>
      </c>
    </row>
    <row r="15" spans="1:4" ht="25.5">
      <c r="A15" s="101">
        <v>9</v>
      </c>
      <c r="B15" s="7" t="s">
        <v>269</v>
      </c>
      <c r="C15" s="7" t="s">
        <v>71</v>
      </c>
      <c r="D15" s="27">
        <v>1</v>
      </c>
    </row>
    <row r="16" spans="1:4" ht="25.5">
      <c r="A16" s="101">
        <v>10</v>
      </c>
      <c r="B16" s="7" t="s">
        <v>271</v>
      </c>
      <c r="C16" s="7" t="s">
        <v>71</v>
      </c>
      <c r="D16" s="27">
        <v>1</v>
      </c>
    </row>
    <row r="17" spans="1:4" ht="25.5">
      <c r="A17" s="101">
        <v>11</v>
      </c>
      <c r="B17" s="7" t="s">
        <v>270</v>
      </c>
      <c r="C17" s="7" t="s">
        <v>71</v>
      </c>
      <c r="D17" s="27">
        <v>1</v>
      </c>
    </row>
    <row r="18" spans="1:4" ht="25.5">
      <c r="A18" s="101">
        <v>12</v>
      </c>
      <c r="B18" s="7" t="s">
        <v>264</v>
      </c>
      <c r="C18" s="5" t="s">
        <v>190</v>
      </c>
      <c r="D18" s="27">
        <v>1</v>
      </c>
    </row>
    <row r="19" spans="1:4" ht="25.5">
      <c r="A19" s="101">
        <v>13</v>
      </c>
      <c r="B19" s="7" t="s">
        <v>265</v>
      </c>
      <c r="C19" s="5" t="s">
        <v>190</v>
      </c>
      <c r="D19" s="27">
        <v>1</v>
      </c>
    </row>
    <row r="21" spans="1:4">
      <c r="B21" t="s">
        <v>123</v>
      </c>
      <c r="C21" s="13" t="s">
        <v>3</v>
      </c>
    </row>
    <row r="23" spans="1:4">
      <c r="A23" s="78">
        <v>1</v>
      </c>
      <c r="B23" s="12" t="s">
        <v>65</v>
      </c>
      <c r="C23" s="14" t="s">
        <v>201</v>
      </c>
    </row>
    <row r="24" spans="1:4" ht="25.5">
      <c r="A24" s="78">
        <v>2</v>
      </c>
      <c r="B24" s="12" t="s">
        <v>255</v>
      </c>
      <c r="C24" s="14" t="s">
        <v>274</v>
      </c>
    </row>
    <row r="25" spans="1:4" ht="25.5">
      <c r="A25" s="79">
        <v>3</v>
      </c>
      <c r="B25" s="12" t="s">
        <v>256</v>
      </c>
      <c r="C25" s="14" t="s">
        <v>90</v>
      </c>
    </row>
    <row r="26" spans="1:4" ht="18.75" customHeight="1">
      <c r="A26" s="79">
        <v>4</v>
      </c>
      <c r="B26" s="12" t="s">
        <v>257</v>
      </c>
      <c r="C26" s="14" t="s">
        <v>194</v>
      </c>
    </row>
    <row r="27" spans="1:4" ht="18.75" customHeight="1">
      <c r="A27" s="79">
        <v>5</v>
      </c>
      <c r="B27" s="12" t="s">
        <v>258</v>
      </c>
      <c r="C27" s="14" t="s">
        <v>275</v>
      </c>
    </row>
    <row r="28" spans="1:4" ht="18.75" customHeight="1">
      <c r="A28" s="79">
        <v>6</v>
      </c>
      <c r="B28" s="12" t="s">
        <v>267</v>
      </c>
      <c r="C28" s="29" t="s">
        <v>273</v>
      </c>
    </row>
    <row r="29" spans="1:4" ht="27" customHeight="1">
      <c r="A29" s="79">
        <v>7</v>
      </c>
      <c r="B29" s="12" t="s">
        <v>268</v>
      </c>
      <c r="C29" s="29" t="s">
        <v>272</v>
      </c>
    </row>
    <row r="30" spans="1:4" ht="18.75" customHeight="1">
      <c r="A30" s="79">
        <v>8</v>
      </c>
      <c r="B30" s="12" t="s">
        <v>76</v>
      </c>
      <c r="C30" s="29" t="s">
        <v>208</v>
      </c>
    </row>
    <row r="31" spans="1:4" ht="18.75" customHeight="1">
      <c r="A31" s="79">
        <v>9</v>
      </c>
      <c r="B31" s="12" t="s">
        <v>269</v>
      </c>
      <c r="C31" s="29" t="s">
        <v>90</v>
      </c>
    </row>
    <row r="32" spans="1:4" ht="18.75" customHeight="1">
      <c r="A32" s="79">
        <v>10</v>
      </c>
      <c r="B32" s="12" t="s">
        <v>271</v>
      </c>
      <c r="C32" s="29" t="s">
        <v>201</v>
      </c>
    </row>
    <row r="33" spans="1:3" ht="18.75" customHeight="1">
      <c r="A33" s="79">
        <v>11</v>
      </c>
      <c r="B33" s="12" t="s">
        <v>270</v>
      </c>
      <c r="C33" s="29" t="s">
        <v>201</v>
      </c>
    </row>
    <row r="34" spans="1:3" ht="25.5">
      <c r="A34" s="79">
        <v>12</v>
      </c>
      <c r="B34" s="12" t="s">
        <v>264</v>
      </c>
      <c r="C34" s="14" t="s">
        <v>266</v>
      </c>
    </row>
    <row r="35" spans="1:3" ht="25.5">
      <c r="A35" s="79">
        <v>13</v>
      </c>
      <c r="B35" s="12" t="s">
        <v>265</v>
      </c>
      <c r="C35" s="14" t="s">
        <v>201</v>
      </c>
    </row>
    <row r="38" spans="1:3">
      <c r="B38" s="18"/>
      <c r="C38" s="19" t="s">
        <v>186</v>
      </c>
    </row>
    <row r="39" spans="1:3">
      <c r="B39" s="18" t="s">
        <v>124</v>
      </c>
      <c r="C39" s="19" t="s">
        <v>125</v>
      </c>
    </row>
    <row r="40" spans="1:3">
      <c r="B40" s="18"/>
      <c r="C40" s="19"/>
    </row>
    <row r="41" spans="1:3">
      <c r="B41" s="20"/>
      <c r="C41" s="19"/>
    </row>
    <row r="42" spans="1:3">
      <c r="B42" s="20"/>
      <c r="C42" s="19"/>
    </row>
    <row r="43" spans="1:3">
      <c r="B43" s="25" t="s">
        <v>127</v>
      </c>
      <c r="C43" s="21" t="s">
        <v>145</v>
      </c>
    </row>
    <row r="44" spans="1:3">
      <c r="B44" s="25" t="s">
        <v>284</v>
      </c>
      <c r="C44" s="21" t="s">
        <v>129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sqref="A1:D23"/>
    </sheetView>
  </sheetViews>
  <sheetFormatPr defaultRowHeight="15"/>
  <cols>
    <col min="1" max="1" width="7" style="16" customWidth="1"/>
    <col min="2" max="2" width="43.42578125" customWidth="1"/>
    <col min="3" max="3" width="40.85546875" style="13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31.5">
      <c r="A7" s="64">
        <v>1</v>
      </c>
      <c r="B7" s="37" t="s">
        <v>264</v>
      </c>
      <c r="C7" s="60" t="s">
        <v>190</v>
      </c>
      <c r="D7" s="66">
        <v>1</v>
      </c>
    </row>
    <row r="8" spans="1:4" ht="30" customHeight="1">
      <c r="A8" s="64">
        <v>2</v>
      </c>
      <c r="B8" s="37" t="s">
        <v>265</v>
      </c>
      <c r="C8" s="60" t="s">
        <v>190</v>
      </c>
      <c r="D8" s="66">
        <v>1</v>
      </c>
    </row>
    <row r="9" spans="1:4" ht="15.75">
      <c r="A9" s="40"/>
      <c r="B9" s="39"/>
      <c r="C9" s="41"/>
      <c r="D9" s="39"/>
    </row>
    <row r="10" spans="1:4" ht="15.75">
      <c r="A10" s="40"/>
      <c r="B10" s="39" t="s">
        <v>123</v>
      </c>
      <c r="C10" s="41" t="s">
        <v>3</v>
      </c>
      <c r="D10" s="39"/>
    </row>
    <row r="11" spans="1:4" ht="15.75">
      <c r="A11" s="40"/>
      <c r="B11" s="39"/>
      <c r="C11" s="41"/>
      <c r="D11" s="39"/>
    </row>
    <row r="12" spans="1:4" ht="31.5">
      <c r="A12" s="62">
        <v>1</v>
      </c>
      <c r="B12" s="65" t="s">
        <v>264</v>
      </c>
      <c r="C12" s="43" t="s">
        <v>266</v>
      </c>
      <c r="D12" s="39"/>
    </row>
    <row r="13" spans="1:4" ht="31.5">
      <c r="A13" s="62">
        <v>2</v>
      </c>
      <c r="B13" s="65" t="s">
        <v>265</v>
      </c>
      <c r="C13" s="43" t="s">
        <v>201</v>
      </c>
      <c r="D13" s="39"/>
    </row>
    <row r="16" spans="1:4">
      <c r="B16" s="18"/>
      <c r="C16" s="19" t="s">
        <v>186</v>
      </c>
    </row>
    <row r="17" spans="2:3">
      <c r="B17" s="18" t="s">
        <v>124</v>
      </c>
      <c r="C17" s="19" t="s">
        <v>125</v>
      </c>
    </row>
    <row r="18" spans="2:3">
      <c r="B18" s="18"/>
      <c r="C18" s="19"/>
    </row>
    <row r="19" spans="2:3">
      <c r="B19" s="20"/>
      <c r="C19" s="19"/>
    </row>
    <row r="20" spans="2:3">
      <c r="B20" s="20"/>
      <c r="C20" s="19"/>
    </row>
    <row r="21" spans="2:3">
      <c r="B21" s="25" t="s">
        <v>145</v>
      </c>
      <c r="C21" s="21" t="s">
        <v>146</v>
      </c>
    </row>
    <row r="22" spans="2:3">
      <c r="B22" s="25" t="s">
        <v>129</v>
      </c>
      <c r="C22" s="21" t="s">
        <v>147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sqref="A1:D29"/>
    </sheetView>
  </sheetViews>
  <sheetFormatPr defaultRowHeight="15"/>
  <cols>
    <col min="1" max="1" width="6.7109375" style="16" customWidth="1"/>
    <col min="2" max="2" width="46.85546875" customWidth="1"/>
    <col min="3" max="3" width="35.28515625" style="13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19.5" customHeight="1">
      <c r="A7" s="64">
        <v>1</v>
      </c>
      <c r="B7" s="37" t="s">
        <v>205</v>
      </c>
      <c r="C7" s="37" t="s">
        <v>70</v>
      </c>
      <c r="D7" s="38">
        <v>1</v>
      </c>
    </row>
    <row r="8" spans="1:4" ht="15.75">
      <c r="A8" s="64">
        <v>2</v>
      </c>
      <c r="B8" s="37" t="s">
        <v>206</v>
      </c>
      <c r="C8" s="37" t="s">
        <v>70</v>
      </c>
      <c r="D8" s="66">
        <v>1</v>
      </c>
    </row>
    <row r="9" spans="1:4" ht="31.5">
      <c r="A9" s="64">
        <v>3</v>
      </c>
      <c r="B9" s="37" t="s">
        <v>207</v>
      </c>
      <c r="C9" s="37" t="s">
        <v>70</v>
      </c>
      <c r="D9" s="66">
        <v>1</v>
      </c>
    </row>
    <row r="10" spans="1:4" ht="33" customHeight="1">
      <c r="A10" s="64">
        <v>4</v>
      </c>
      <c r="B10" s="37" t="s">
        <v>211</v>
      </c>
      <c r="C10" s="37" t="s">
        <v>213</v>
      </c>
      <c r="D10" s="66">
        <v>1</v>
      </c>
    </row>
    <row r="11" spans="1:4" ht="31.5">
      <c r="A11" s="64">
        <v>5</v>
      </c>
      <c r="B11" s="69" t="s">
        <v>212</v>
      </c>
      <c r="C11" s="37" t="s">
        <v>213</v>
      </c>
      <c r="D11" s="66">
        <v>1</v>
      </c>
    </row>
    <row r="12" spans="1:4" ht="15.75">
      <c r="A12" s="40"/>
      <c r="B12" s="39"/>
      <c r="C12" s="41"/>
      <c r="D12" s="39"/>
    </row>
    <row r="13" spans="1:4" ht="15.75">
      <c r="A13" s="40"/>
      <c r="B13" s="39" t="s">
        <v>123</v>
      </c>
      <c r="C13" s="41" t="s">
        <v>3</v>
      </c>
      <c r="D13" s="39"/>
    </row>
    <row r="14" spans="1:4" ht="15.75">
      <c r="A14" s="40"/>
      <c r="B14" s="39"/>
      <c r="C14" s="41"/>
      <c r="D14" s="39"/>
    </row>
    <row r="15" spans="1:4" ht="18" customHeight="1">
      <c r="A15" s="67">
        <v>1</v>
      </c>
      <c r="B15" s="65" t="s">
        <v>205</v>
      </c>
      <c r="C15" s="43" t="s">
        <v>208</v>
      </c>
      <c r="D15" s="39"/>
    </row>
    <row r="16" spans="1:4" ht="15.75">
      <c r="A16" s="67">
        <v>2</v>
      </c>
      <c r="B16" s="65" t="s">
        <v>206</v>
      </c>
      <c r="C16" s="43" t="s">
        <v>201</v>
      </c>
    </row>
    <row r="17" spans="1:3" ht="31.5">
      <c r="A17" s="67">
        <v>3</v>
      </c>
      <c r="B17" s="65" t="s">
        <v>207</v>
      </c>
      <c r="C17" s="43" t="s">
        <v>210</v>
      </c>
    </row>
    <row r="18" spans="1:3" ht="31.5">
      <c r="A18" s="67">
        <v>4</v>
      </c>
      <c r="B18" s="65" t="s">
        <v>211</v>
      </c>
      <c r="C18" s="43" t="s">
        <v>197</v>
      </c>
    </row>
    <row r="19" spans="1:3" ht="19.5" customHeight="1">
      <c r="A19" s="67">
        <v>5</v>
      </c>
      <c r="B19" s="68" t="s">
        <v>212</v>
      </c>
      <c r="C19" s="43" t="s">
        <v>201</v>
      </c>
    </row>
    <row r="20" spans="1:3">
      <c r="B20" s="18"/>
      <c r="C20" s="19"/>
    </row>
    <row r="21" spans="1:3">
      <c r="B21" s="18"/>
      <c r="C21" s="19"/>
    </row>
    <row r="22" spans="1:3">
      <c r="B22" s="20"/>
      <c r="C22" s="19" t="s">
        <v>186</v>
      </c>
    </row>
    <row r="23" spans="1:3">
      <c r="B23" s="18" t="s">
        <v>124</v>
      </c>
      <c r="C23" s="19" t="s">
        <v>125</v>
      </c>
    </row>
    <row r="24" spans="1:3">
      <c r="B24" s="18"/>
      <c r="C24" s="19"/>
    </row>
    <row r="25" spans="1:3">
      <c r="B25" s="20"/>
      <c r="C25" s="19"/>
    </row>
    <row r="26" spans="1:3">
      <c r="B26" s="20"/>
      <c r="C26" s="19"/>
    </row>
    <row r="27" spans="1:3">
      <c r="B27" s="25" t="s">
        <v>283</v>
      </c>
      <c r="C27" s="21" t="s">
        <v>148</v>
      </c>
    </row>
    <row r="28" spans="1:3">
      <c r="B28" s="25" t="s">
        <v>131</v>
      </c>
      <c r="C28" s="21" t="s">
        <v>149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sqref="A1:D29"/>
    </sheetView>
  </sheetViews>
  <sheetFormatPr defaultRowHeight="15"/>
  <cols>
    <col min="1" max="1" width="6.42578125" style="16" customWidth="1"/>
    <col min="2" max="2" width="36" customWidth="1"/>
    <col min="3" max="3" width="37.42578125" style="13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25.5">
      <c r="A7" s="15">
        <v>1</v>
      </c>
      <c r="B7" s="7" t="s">
        <v>65</v>
      </c>
      <c r="C7" s="7" t="s">
        <v>132</v>
      </c>
      <c r="D7" s="8">
        <v>1</v>
      </c>
    </row>
    <row r="8" spans="1:4" ht="25.5">
      <c r="A8" s="15">
        <v>2</v>
      </c>
      <c r="B8" s="7" t="s">
        <v>255</v>
      </c>
      <c r="C8" s="7" t="s">
        <v>132</v>
      </c>
      <c r="D8" s="8">
        <v>1</v>
      </c>
    </row>
    <row r="9" spans="1:4" ht="25.5">
      <c r="A9" s="24">
        <v>3</v>
      </c>
      <c r="B9" s="7" t="s">
        <v>256</v>
      </c>
      <c r="C9" s="7" t="s">
        <v>71</v>
      </c>
      <c r="D9" s="8">
        <v>1</v>
      </c>
    </row>
    <row r="10" spans="1:4" ht="25.5">
      <c r="A10" s="24">
        <v>4</v>
      </c>
      <c r="B10" s="7" t="s">
        <v>257</v>
      </c>
      <c r="C10" s="7" t="s">
        <v>71</v>
      </c>
      <c r="D10" s="8">
        <v>1</v>
      </c>
    </row>
    <row r="11" spans="1:4" ht="25.5">
      <c r="A11" s="24">
        <v>5</v>
      </c>
      <c r="B11" s="7" t="s">
        <v>258</v>
      </c>
      <c r="C11" s="7" t="s">
        <v>71</v>
      </c>
      <c r="D11" s="8">
        <v>1</v>
      </c>
    </row>
    <row r="13" spans="1:4">
      <c r="B13" t="s">
        <v>123</v>
      </c>
      <c r="C13" s="13" t="s">
        <v>3</v>
      </c>
    </row>
    <row r="15" spans="1:4" ht="25.5">
      <c r="A15" s="78">
        <v>1</v>
      </c>
      <c r="B15" s="12" t="s">
        <v>65</v>
      </c>
      <c r="C15" s="14" t="s">
        <v>262</v>
      </c>
    </row>
    <row r="16" spans="1:4" ht="25.5">
      <c r="A16" s="78">
        <v>2</v>
      </c>
      <c r="B16" s="12" t="s">
        <v>255</v>
      </c>
      <c r="C16" s="14" t="s">
        <v>263</v>
      </c>
    </row>
    <row r="17" spans="1:3" ht="25.5">
      <c r="A17" s="79">
        <v>3</v>
      </c>
      <c r="B17" s="12" t="s">
        <v>256</v>
      </c>
      <c r="C17" s="14" t="s">
        <v>261</v>
      </c>
    </row>
    <row r="18" spans="1:3" ht="19.5" customHeight="1">
      <c r="A18" s="79">
        <v>4</v>
      </c>
      <c r="B18" s="12" t="s">
        <v>257</v>
      </c>
      <c r="C18" s="14" t="s">
        <v>260</v>
      </c>
    </row>
    <row r="19" spans="1:3" ht="25.5">
      <c r="A19" s="79">
        <v>5</v>
      </c>
      <c r="B19" s="12" t="s">
        <v>258</v>
      </c>
      <c r="C19" s="14" t="s">
        <v>259</v>
      </c>
    </row>
    <row r="20" spans="1:3">
      <c r="B20" s="18"/>
      <c r="C20" s="19"/>
    </row>
    <row r="21" spans="1:3">
      <c r="B21" s="18"/>
      <c r="C21" s="19"/>
    </row>
    <row r="22" spans="1:3">
      <c r="B22" s="20"/>
      <c r="C22" s="19" t="s">
        <v>186</v>
      </c>
    </row>
    <row r="23" spans="1:3">
      <c r="B23" s="18" t="s">
        <v>124</v>
      </c>
      <c r="C23" s="19" t="s">
        <v>125</v>
      </c>
    </row>
    <row r="24" spans="1:3">
      <c r="B24" s="18"/>
      <c r="C24" s="19"/>
    </row>
    <row r="25" spans="1:3">
      <c r="B25" s="20"/>
      <c r="C25" s="19"/>
    </row>
    <row r="26" spans="1:3">
      <c r="B26" s="20"/>
      <c r="C26" s="19"/>
    </row>
    <row r="27" spans="1:3">
      <c r="B27" s="25" t="s">
        <v>145</v>
      </c>
      <c r="C27" s="21" t="s">
        <v>150</v>
      </c>
    </row>
    <row r="28" spans="1:3">
      <c r="B28" s="25" t="s">
        <v>129</v>
      </c>
      <c r="C28" s="21" t="s">
        <v>151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3"/>
  <sheetViews>
    <sheetView workbookViewId="0">
      <selection sqref="A1:D41"/>
    </sheetView>
  </sheetViews>
  <sheetFormatPr defaultRowHeight="15"/>
  <cols>
    <col min="1" max="1" width="7.28515625" style="16" customWidth="1"/>
    <col min="2" max="2" width="40.85546875" customWidth="1"/>
    <col min="3" max="3" width="39" style="13" customWidth="1"/>
    <col min="5" max="5" width="11" bestFit="1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6" t="s">
        <v>1</v>
      </c>
      <c r="B5" s="137" t="s">
        <v>31</v>
      </c>
      <c r="C5" s="137" t="s">
        <v>83</v>
      </c>
      <c r="D5" s="137" t="s">
        <v>0</v>
      </c>
    </row>
    <row r="6" spans="1:4">
      <c r="A6" s="136"/>
      <c r="B6" s="137"/>
      <c r="C6" s="137"/>
      <c r="D6" s="137"/>
    </row>
    <row r="7" spans="1:4" ht="18" customHeight="1">
      <c r="A7" s="70">
        <v>1</v>
      </c>
      <c r="B7" s="7" t="s">
        <v>221</v>
      </c>
      <c r="C7" s="7" t="s">
        <v>68</v>
      </c>
      <c r="D7" s="8">
        <v>1</v>
      </c>
    </row>
    <row r="8" spans="1:4" ht="18" customHeight="1">
      <c r="A8" s="70">
        <v>2</v>
      </c>
      <c r="B8" s="7" t="s">
        <v>69</v>
      </c>
      <c r="C8" s="7" t="s">
        <v>68</v>
      </c>
      <c r="D8" s="8">
        <v>1</v>
      </c>
    </row>
    <row r="9" spans="1:4" ht="18" customHeight="1">
      <c r="A9" s="70">
        <v>3</v>
      </c>
      <c r="B9" s="7" t="s">
        <v>220</v>
      </c>
      <c r="C9" s="7" t="s">
        <v>68</v>
      </c>
      <c r="D9" s="8">
        <v>1</v>
      </c>
    </row>
    <row r="10" spans="1:4" ht="18" customHeight="1">
      <c r="A10" s="70">
        <v>4</v>
      </c>
      <c r="B10" s="7" t="s">
        <v>35</v>
      </c>
      <c r="C10" s="7" t="s">
        <v>72</v>
      </c>
      <c r="D10" s="8">
        <v>1</v>
      </c>
    </row>
    <row r="11" spans="1:4" ht="18" customHeight="1">
      <c r="A11" s="70">
        <v>5</v>
      </c>
      <c r="B11" s="7" t="s">
        <v>49</v>
      </c>
      <c r="C11" s="7" t="s">
        <v>79</v>
      </c>
      <c r="D11" s="8">
        <v>1</v>
      </c>
    </row>
    <row r="12" spans="1:4" ht="18" customHeight="1">
      <c r="A12" s="70">
        <v>6</v>
      </c>
      <c r="B12" s="7" t="s">
        <v>50</v>
      </c>
      <c r="C12" s="7" t="s">
        <v>80</v>
      </c>
      <c r="D12" s="8">
        <v>1</v>
      </c>
    </row>
    <row r="13" spans="1:4" ht="21" customHeight="1">
      <c r="A13" s="70">
        <v>7</v>
      </c>
      <c r="B13" s="7" t="s">
        <v>219</v>
      </c>
      <c r="C13" s="7" t="s">
        <v>80</v>
      </c>
      <c r="D13" s="8">
        <v>1</v>
      </c>
    </row>
    <row r="14" spans="1:4" ht="36" customHeight="1">
      <c r="A14" s="30">
        <v>8</v>
      </c>
      <c r="B14" s="7" t="s">
        <v>218</v>
      </c>
      <c r="C14" s="7" t="s">
        <v>217</v>
      </c>
      <c r="D14" s="27">
        <v>1</v>
      </c>
    </row>
    <row r="15" spans="1:4" ht="36" customHeight="1">
      <c r="A15" s="30">
        <v>9</v>
      </c>
      <c r="B15" s="7" t="s">
        <v>216</v>
      </c>
      <c r="C15" s="7" t="s">
        <v>217</v>
      </c>
      <c r="D15" s="8">
        <v>1</v>
      </c>
    </row>
    <row r="16" spans="1:4" ht="36" customHeight="1">
      <c r="A16" s="30">
        <v>10</v>
      </c>
      <c r="B16" s="7" t="s">
        <v>215</v>
      </c>
      <c r="C16" s="7" t="s">
        <v>217</v>
      </c>
      <c r="D16" s="8">
        <v>1</v>
      </c>
    </row>
    <row r="17" spans="1:4" ht="25.5">
      <c r="A17" s="30">
        <v>11</v>
      </c>
      <c r="B17" s="7" t="s">
        <v>214</v>
      </c>
      <c r="C17" s="7" t="s">
        <v>217</v>
      </c>
      <c r="D17" s="8">
        <v>1</v>
      </c>
    </row>
    <row r="18" spans="1:4" ht="15.75">
      <c r="A18" s="40"/>
      <c r="B18" s="39"/>
      <c r="C18" s="41"/>
      <c r="D18" s="39"/>
    </row>
    <row r="19" spans="1:4" ht="15.75">
      <c r="A19" s="40"/>
      <c r="B19" s="39" t="s">
        <v>123</v>
      </c>
      <c r="C19" s="41" t="s">
        <v>3</v>
      </c>
      <c r="D19" s="39"/>
    </row>
    <row r="20" spans="1:4" ht="15.75">
      <c r="A20" s="40"/>
      <c r="B20" s="39"/>
      <c r="C20" s="41"/>
      <c r="D20" s="39"/>
    </row>
    <row r="21" spans="1:4" ht="15.75">
      <c r="A21" s="71">
        <v>1</v>
      </c>
      <c r="B21" s="12" t="s">
        <v>221</v>
      </c>
      <c r="C21" s="14" t="s">
        <v>222</v>
      </c>
      <c r="D21" s="39"/>
    </row>
    <row r="22" spans="1:4" ht="15.75">
      <c r="A22" s="71">
        <v>2</v>
      </c>
      <c r="B22" s="12" t="s">
        <v>69</v>
      </c>
      <c r="C22" s="14" t="s">
        <v>223</v>
      </c>
      <c r="D22" s="39"/>
    </row>
    <row r="23" spans="1:4">
      <c r="A23" s="71">
        <v>3</v>
      </c>
      <c r="B23" s="12" t="s">
        <v>220</v>
      </c>
      <c r="C23" s="14" t="s">
        <v>224</v>
      </c>
    </row>
    <row r="24" spans="1:4" ht="25.5">
      <c r="A24" s="71">
        <v>4</v>
      </c>
      <c r="B24" s="12" t="s">
        <v>35</v>
      </c>
      <c r="C24" s="14" t="s">
        <v>225</v>
      </c>
    </row>
    <row r="25" spans="1:4">
      <c r="A25" s="71">
        <v>5</v>
      </c>
      <c r="B25" s="12" t="s">
        <v>49</v>
      </c>
      <c r="C25" s="14" t="s">
        <v>226</v>
      </c>
    </row>
    <row r="26" spans="1:4">
      <c r="A26" s="71">
        <v>6</v>
      </c>
      <c r="B26" s="12" t="s">
        <v>50</v>
      </c>
      <c r="C26" s="14" t="s">
        <v>227</v>
      </c>
    </row>
    <row r="27" spans="1:4">
      <c r="A27" s="71">
        <v>7</v>
      </c>
      <c r="B27" s="12" t="s">
        <v>219</v>
      </c>
      <c r="C27" s="14" t="s">
        <v>228</v>
      </c>
    </row>
    <row r="28" spans="1:4" ht="25.5">
      <c r="A28" s="71">
        <v>8</v>
      </c>
      <c r="B28" s="12" t="s">
        <v>218</v>
      </c>
      <c r="C28" s="14" t="s">
        <v>226</v>
      </c>
    </row>
    <row r="29" spans="1:4" ht="25.5">
      <c r="A29" s="71">
        <v>9</v>
      </c>
      <c r="B29" s="12" t="s">
        <v>216</v>
      </c>
      <c r="C29" s="14" t="s">
        <v>229</v>
      </c>
    </row>
    <row r="30" spans="1:4" ht="25.5">
      <c r="A30" s="71">
        <v>10</v>
      </c>
      <c r="B30" s="12" t="s">
        <v>215</v>
      </c>
      <c r="C30" s="14" t="s">
        <v>228</v>
      </c>
    </row>
    <row r="31" spans="1:4">
      <c r="A31" s="71">
        <v>11</v>
      </c>
      <c r="B31" s="12" t="s">
        <v>214</v>
      </c>
      <c r="C31" s="14" t="s">
        <v>230</v>
      </c>
    </row>
    <row r="35" spans="2:3">
      <c r="B35" s="104"/>
      <c r="C35" s="105" t="s">
        <v>186</v>
      </c>
    </row>
    <row r="36" spans="2:3">
      <c r="B36" s="4" t="s">
        <v>124</v>
      </c>
      <c r="C36" s="105" t="s">
        <v>125</v>
      </c>
    </row>
    <row r="37" spans="2:3">
      <c r="B37" s="4"/>
      <c r="C37" s="105"/>
    </row>
    <row r="38" spans="2:3">
      <c r="B38" s="106"/>
      <c r="C38" s="105"/>
    </row>
    <row r="39" spans="2:3">
      <c r="B39" s="106"/>
      <c r="C39" s="105"/>
    </row>
    <row r="40" spans="2:3">
      <c r="B40" s="107" t="s">
        <v>283</v>
      </c>
      <c r="C40" s="108" t="s">
        <v>154</v>
      </c>
    </row>
    <row r="41" spans="2:3">
      <c r="B41" s="107" t="s">
        <v>131</v>
      </c>
      <c r="C41" s="108" t="s">
        <v>155</v>
      </c>
    </row>
    <row r="47" spans="2:3">
      <c r="C47" s="19"/>
    </row>
    <row r="48" spans="2:3">
      <c r="C48" s="19"/>
    </row>
    <row r="49" spans="3:3">
      <c r="C49" s="19"/>
    </row>
    <row r="50" spans="3:3">
      <c r="C50" s="19"/>
    </row>
    <row r="51" spans="3:3">
      <c r="C51" s="19"/>
    </row>
    <row r="52" spans="3:3">
      <c r="C52" s="21"/>
    </row>
    <row r="53" spans="3:3">
      <c r="C53" s="21"/>
    </row>
  </sheetData>
  <mergeCells count="7">
    <mergeCell ref="A1:D1"/>
    <mergeCell ref="A2:D2"/>
    <mergeCell ref="B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5"/>
  <sheetViews>
    <sheetView workbookViewId="0">
      <selection sqref="A1:D45"/>
    </sheetView>
  </sheetViews>
  <sheetFormatPr defaultRowHeight="15"/>
  <cols>
    <col min="1" max="1" width="9.140625" style="17"/>
    <col min="2" max="2" width="48.7109375" customWidth="1"/>
    <col min="3" max="3" width="39.140625" style="13" customWidth="1"/>
    <col min="4" max="4" width="9.140625" style="28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>
      <c r="A3" s="23"/>
      <c r="B3" s="133"/>
      <c r="C3" s="133"/>
      <c r="D3" s="133"/>
    </row>
    <row r="4" spans="1:4" ht="15.75">
      <c r="A4" s="23"/>
      <c r="B4" s="1"/>
      <c r="D4" s="26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31.5" customHeight="1">
      <c r="A7" s="30">
        <v>1</v>
      </c>
      <c r="B7" s="82" t="s">
        <v>278</v>
      </c>
      <c r="C7" s="5" t="s">
        <v>190</v>
      </c>
      <c r="D7" s="83">
        <v>1</v>
      </c>
    </row>
    <row r="8" spans="1:4" ht="19.5" customHeight="1">
      <c r="A8" s="30">
        <v>2</v>
      </c>
      <c r="B8" s="82" t="s">
        <v>27</v>
      </c>
      <c r="C8" s="5" t="s">
        <v>190</v>
      </c>
      <c r="D8" s="83">
        <v>1</v>
      </c>
    </row>
    <row r="9" spans="1:4" ht="31.5" customHeight="1">
      <c r="A9" s="30">
        <v>3</v>
      </c>
      <c r="B9" s="7" t="s">
        <v>233</v>
      </c>
      <c r="C9" s="7" t="s">
        <v>81</v>
      </c>
      <c r="D9" s="83">
        <v>1</v>
      </c>
    </row>
    <row r="10" spans="1:4" ht="30" customHeight="1">
      <c r="A10" s="30">
        <v>4</v>
      </c>
      <c r="B10" s="7" t="s">
        <v>77</v>
      </c>
      <c r="C10" s="7" t="s">
        <v>81</v>
      </c>
      <c r="D10" s="83">
        <v>1</v>
      </c>
    </row>
    <row r="11" spans="1:4">
      <c r="A11" s="30">
        <v>5</v>
      </c>
      <c r="B11" s="22" t="s">
        <v>28</v>
      </c>
      <c r="C11" s="7" t="s">
        <v>232</v>
      </c>
      <c r="D11" s="27">
        <v>1</v>
      </c>
    </row>
    <row r="12" spans="1:4" ht="19.5" customHeight="1">
      <c r="A12" s="30">
        <v>6</v>
      </c>
      <c r="B12" s="22" t="s">
        <v>231</v>
      </c>
      <c r="C12" s="7" t="s">
        <v>232</v>
      </c>
      <c r="D12" s="27">
        <v>1</v>
      </c>
    </row>
    <row r="13" spans="1:4" ht="25.5">
      <c r="A13" s="30">
        <v>7</v>
      </c>
      <c r="B13" s="22" t="s">
        <v>29</v>
      </c>
      <c r="C13" s="7" t="s">
        <v>232</v>
      </c>
      <c r="D13" s="27">
        <v>1</v>
      </c>
    </row>
    <row r="14" spans="1:4" ht="25.5">
      <c r="A14" s="30">
        <v>8</v>
      </c>
      <c r="B14" s="7" t="s">
        <v>26</v>
      </c>
      <c r="C14" s="84" t="s">
        <v>62</v>
      </c>
      <c r="D14" s="27">
        <v>1</v>
      </c>
    </row>
    <row r="15" spans="1:4">
      <c r="A15" s="30">
        <v>9</v>
      </c>
      <c r="B15" s="7" t="s">
        <v>241</v>
      </c>
      <c r="C15" s="5" t="s">
        <v>190</v>
      </c>
      <c r="D15" s="27">
        <v>1</v>
      </c>
    </row>
    <row r="16" spans="1:4" ht="25.5">
      <c r="A16" s="30">
        <v>10</v>
      </c>
      <c r="B16" s="49" t="s">
        <v>243</v>
      </c>
      <c r="C16" s="84" t="s">
        <v>244</v>
      </c>
      <c r="D16" s="27">
        <v>1</v>
      </c>
    </row>
    <row r="17" spans="1:4">
      <c r="A17" s="30">
        <v>11</v>
      </c>
      <c r="B17" s="3" t="s">
        <v>45</v>
      </c>
      <c r="C17" s="5" t="s">
        <v>51</v>
      </c>
      <c r="D17" s="27">
        <v>1</v>
      </c>
    </row>
    <row r="18" spans="1:4" ht="21" customHeight="1">
      <c r="A18" s="30">
        <v>12</v>
      </c>
      <c r="B18" s="3" t="s">
        <v>252</v>
      </c>
      <c r="C18" s="7" t="s">
        <v>72</v>
      </c>
      <c r="D18" s="27">
        <v>1</v>
      </c>
    </row>
    <row r="19" spans="1:4" ht="18" customHeight="1">
      <c r="A19" s="30">
        <v>13</v>
      </c>
      <c r="B19" s="3" t="s">
        <v>251</v>
      </c>
      <c r="C19" s="7" t="s">
        <v>72</v>
      </c>
      <c r="D19" s="27">
        <v>1</v>
      </c>
    </row>
    <row r="21" spans="1:4">
      <c r="B21" t="s">
        <v>123</v>
      </c>
      <c r="C21" s="13" t="s">
        <v>3</v>
      </c>
    </row>
    <row r="23" spans="1:4" ht="30" customHeight="1">
      <c r="A23" s="88">
        <v>1</v>
      </c>
      <c r="B23" s="85" t="s">
        <v>279</v>
      </c>
      <c r="C23" s="14" t="s">
        <v>234</v>
      </c>
    </row>
    <row r="24" spans="1:4" ht="21.75" customHeight="1">
      <c r="A24" s="88">
        <v>2</v>
      </c>
      <c r="B24" s="85" t="s">
        <v>27</v>
      </c>
      <c r="C24" s="14" t="s">
        <v>194</v>
      </c>
    </row>
    <row r="25" spans="1:4" ht="24" customHeight="1">
      <c r="A25" s="88">
        <v>3</v>
      </c>
      <c r="B25" s="12" t="s">
        <v>233</v>
      </c>
      <c r="C25" s="14" t="s">
        <v>235</v>
      </c>
    </row>
    <row r="26" spans="1:4" ht="25.5" customHeight="1">
      <c r="A26" s="88">
        <v>4</v>
      </c>
      <c r="B26" s="12" t="s">
        <v>77</v>
      </c>
      <c r="C26" s="14" t="s">
        <v>236</v>
      </c>
    </row>
    <row r="27" spans="1:4" ht="19.5" customHeight="1">
      <c r="A27" s="88">
        <v>5</v>
      </c>
      <c r="B27" s="86" t="s">
        <v>28</v>
      </c>
      <c r="C27" s="14" t="s">
        <v>237</v>
      </c>
    </row>
    <row r="28" spans="1:4" ht="18" customHeight="1">
      <c r="A28" s="88">
        <v>6</v>
      </c>
      <c r="B28" s="86" t="s">
        <v>231</v>
      </c>
      <c r="C28" s="14" t="s">
        <v>194</v>
      </c>
    </row>
    <row r="29" spans="1:4" ht="31.5" customHeight="1">
      <c r="A29" s="88">
        <v>7</v>
      </c>
      <c r="B29" s="86" t="s">
        <v>29</v>
      </c>
      <c r="C29" s="14" t="s">
        <v>238</v>
      </c>
    </row>
    <row r="30" spans="1:4" ht="16.5" customHeight="1">
      <c r="A30" s="88">
        <v>8</v>
      </c>
      <c r="B30" s="12" t="s">
        <v>26</v>
      </c>
      <c r="C30" s="14" t="s">
        <v>280</v>
      </c>
    </row>
    <row r="31" spans="1:4" ht="18.75" customHeight="1">
      <c r="A31" s="88">
        <v>9</v>
      </c>
      <c r="B31" s="12" t="s">
        <v>241</v>
      </c>
      <c r="C31" s="14" t="s">
        <v>281</v>
      </c>
    </row>
    <row r="32" spans="1:4" ht="25.5">
      <c r="A32" s="88">
        <v>10</v>
      </c>
      <c r="B32" s="12" t="s">
        <v>243</v>
      </c>
      <c r="C32" s="14" t="s">
        <v>282</v>
      </c>
    </row>
    <row r="33" spans="1:3" ht="24" customHeight="1">
      <c r="A33" s="88">
        <v>11</v>
      </c>
      <c r="B33" s="12" t="s">
        <v>45</v>
      </c>
      <c r="C33" s="14" t="s">
        <v>204</v>
      </c>
    </row>
    <row r="34" spans="1:3" ht="28.5" customHeight="1">
      <c r="A34" s="88">
        <v>12</v>
      </c>
      <c r="B34" s="12" t="s">
        <v>253</v>
      </c>
      <c r="C34" s="14" t="s">
        <v>254</v>
      </c>
    </row>
    <row r="35" spans="1:3" ht="21" customHeight="1">
      <c r="A35" s="88">
        <v>13</v>
      </c>
      <c r="B35" s="12" t="s">
        <v>251</v>
      </c>
      <c r="C35" s="14" t="s">
        <v>194</v>
      </c>
    </row>
    <row r="39" spans="1:3">
      <c r="B39" s="18"/>
      <c r="C39" s="19" t="s">
        <v>186</v>
      </c>
    </row>
    <row r="40" spans="1:3">
      <c r="B40" s="18" t="s">
        <v>124</v>
      </c>
      <c r="C40" s="19" t="s">
        <v>125</v>
      </c>
    </row>
    <row r="41" spans="1:3">
      <c r="B41" s="18"/>
      <c r="C41" s="19"/>
    </row>
    <row r="42" spans="1:3">
      <c r="B42" s="20"/>
      <c r="C42" s="19"/>
    </row>
    <row r="43" spans="1:3">
      <c r="B43" s="20"/>
      <c r="C43" s="19"/>
    </row>
    <row r="44" spans="1:3">
      <c r="B44" s="25" t="s">
        <v>127</v>
      </c>
      <c r="C44" s="21" t="s">
        <v>239</v>
      </c>
    </row>
    <row r="45" spans="1:3">
      <c r="B45" s="25" t="s">
        <v>284</v>
      </c>
      <c r="C45" s="21" t="s">
        <v>240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hyperlinks>
    <hyperlink ref="B30" r:id="rId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1" r:id="rId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2" r:id="rId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3" r:id="rId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7" r:id="rId5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8" r:id="rId6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9" r:id="rId7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</hyperlinks>
  <pageMargins left="0.70866141732283472" right="0.70866141732283472" top="0.74803149606299213" bottom="0.74803149606299213" header="0.31496062992125984" footer="0.31496062992125984"/>
  <pageSetup paperSize="5" scale="80" orientation="portrait" horizontalDpi="4294967293" verticalDpi="0" r:id="rId8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F8" sqref="F8"/>
    </sheetView>
  </sheetViews>
  <sheetFormatPr defaultRowHeight="15"/>
  <cols>
    <col min="1" max="1" width="9.140625" style="16"/>
    <col min="2" max="2" width="46.7109375" customWidth="1"/>
    <col min="3" max="3" width="42" style="13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31.5" customHeight="1">
      <c r="A7" s="64">
        <v>1</v>
      </c>
      <c r="B7" s="37" t="s">
        <v>26</v>
      </c>
      <c r="C7" s="53" t="s">
        <v>62</v>
      </c>
      <c r="D7" s="38">
        <v>1</v>
      </c>
    </row>
    <row r="8" spans="1:4" ht="31.5" customHeight="1">
      <c r="A8" s="64">
        <v>2</v>
      </c>
      <c r="B8" s="37" t="s">
        <v>241</v>
      </c>
      <c r="C8" s="60" t="s">
        <v>190</v>
      </c>
      <c r="D8" s="38">
        <v>1</v>
      </c>
    </row>
    <row r="9" spans="1:4" ht="31.5" customHeight="1">
      <c r="A9" s="64">
        <v>3</v>
      </c>
      <c r="B9" s="52" t="s">
        <v>243</v>
      </c>
      <c r="C9" s="53" t="s">
        <v>244</v>
      </c>
      <c r="D9" s="38">
        <v>1</v>
      </c>
    </row>
    <row r="10" spans="1:4" ht="15.75">
      <c r="A10" s="40"/>
      <c r="B10" s="39"/>
      <c r="C10" s="41"/>
      <c r="D10" s="39"/>
    </row>
    <row r="11" spans="1:4" ht="15.75">
      <c r="A11" s="40"/>
      <c r="B11" s="39" t="s">
        <v>123</v>
      </c>
      <c r="C11" s="41" t="s">
        <v>3</v>
      </c>
      <c r="D11" s="39"/>
    </row>
    <row r="12" spans="1:4" ht="15.75">
      <c r="A12" s="40"/>
      <c r="B12" s="39"/>
      <c r="C12" s="41"/>
      <c r="D12" s="39"/>
    </row>
    <row r="13" spans="1:4" ht="31.5">
      <c r="A13" s="67">
        <v>1</v>
      </c>
      <c r="B13" s="65" t="s">
        <v>26</v>
      </c>
      <c r="C13" s="43" t="s">
        <v>250</v>
      </c>
      <c r="D13" s="39"/>
    </row>
    <row r="14" spans="1:4" ht="19.5" customHeight="1">
      <c r="A14" s="67">
        <v>2</v>
      </c>
      <c r="B14" s="65" t="s">
        <v>241</v>
      </c>
      <c r="C14" s="43" t="s">
        <v>249</v>
      </c>
    </row>
    <row r="15" spans="1:4" ht="31.5">
      <c r="A15" s="67">
        <v>3</v>
      </c>
      <c r="B15" s="56" t="s">
        <v>243</v>
      </c>
      <c r="C15" s="43" t="s">
        <v>248</v>
      </c>
    </row>
    <row r="18" spans="2:3">
      <c r="B18" s="18"/>
      <c r="C18" s="19" t="s">
        <v>186</v>
      </c>
    </row>
    <row r="19" spans="2:3">
      <c r="B19" s="18" t="s">
        <v>124</v>
      </c>
      <c r="C19" s="19" t="s">
        <v>125</v>
      </c>
    </row>
    <row r="20" spans="2:3">
      <c r="B20" s="18"/>
      <c r="C20" s="19"/>
    </row>
    <row r="21" spans="2:3">
      <c r="B21" s="20"/>
      <c r="C21" s="19"/>
    </row>
    <row r="22" spans="2:3">
      <c r="B22" s="20"/>
      <c r="C22" s="19"/>
    </row>
    <row r="23" spans="2:3">
      <c r="B23" s="25" t="s">
        <v>239</v>
      </c>
      <c r="C23" s="21" t="s">
        <v>143</v>
      </c>
    </row>
    <row r="24" spans="2:3">
      <c r="B24" s="25" t="s">
        <v>240</v>
      </c>
      <c r="C24" s="21" t="s">
        <v>144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2"/>
  <sheetViews>
    <sheetView topLeftCell="A14" workbookViewId="0">
      <selection activeCell="B8" sqref="B8"/>
    </sheetView>
  </sheetViews>
  <sheetFormatPr defaultRowHeight="15"/>
  <cols>
    <col min="1" max="1" width="9.140625" style="16"/>
    <col min="2" max="2" width="46.7109375" customWidth="1"/>
    <col min="3" max="3" width="42" style="13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31.5" customHeight="1">
      <c r="A7" s="64">
        <v>1</v>
      </c>
      <c r="B7" s="76" t="s">
        <v>242</v>
      </c>
      <c r="C7" s="53" t="s">
        <v>244</v>
      </c>
      <c r="D7" s="38">
        <v>1</v>
      </c>
    </row>
    <row r="8" spans="1:4" ht="31.5" customHeight="1">
      <c r="A8" s="64">
        <v>2</v>
      </c>
      <c r="B8" s="37" t="s">
        <v>245</v>
      </c>
      <c r="C8" s="37" t="s">
        <v>72</v>
      </c>
      <c r="D8" s="38">
        <v>1</v>
      </c>
    </row>
    <row r="9" spans="1:4" ht="15.75">
      <c r="A9" s="40"/>
      <c r="B9" s="39"/>
      <c r="C9" s="41"/>
      <c r="D9" s="39"/>
    </row>
    <row r="10" spans="1:4" ht="15.75">
      <c r="A10" s="40"/>
      <c r="B10" s="39" t="s">
        <v>123</v>
      </c>
      <c r="C10" s="41" t="s">
        <v>3</v>
      </c>
      <c r="D10" s="39"/>
    </row>
    <row r="11" spans="1:4" ht="15.75">
      <c r="A11" s="40"/>
      <c r="B11" s="39"/>
      <c r="C11" s="41"/>
      <c r="D11" s="39"/>
    </row>
    <row r="12" spans="1:4" ht="31.5">
      <c r="A12" s="67">
        <v>1</v>
      </c>
      <c r="B12" s="77" t="s">
        <v>242</v>
      </c>
      <c r="C12" s="43" t="s">
        <v>247</v>
      </c>
      <c r="D12" s="39"/>
    </row>
    <row r="13" spans="1:4" ht="21.75" customHeight="1">
      <c r="A13" s="67">
        <v>2</v>
      </c>
      <c r="B13" s="65" t="s">
        <v>245</v>
      </c>
      <c r="C13" s="43" t="s">
        <v>246</v>
      </c>
    </row>
    <row r="16" spans="1:4">
      <c r="B16" s="18"/>
      <c r="C16" s="19" t="s">
        <v>186</v>
      </c>
    </row>
    <row r="17" spans="2:3">
      <c r="B17" s="18" t="s">
        <v>124</v>
      </c>
      <c r="C17" s="19" t="s">
        <v>125</v>
      </c>
    </row>
    <row r="18" spans="2:3">
      <c r="B18" s="18"/>
      <c r="C18" s="19"/>
    </row>
    <row r="19" spans="2:3">
      <c r="B19" s="20"/>
      <c r="C19" s="19"/>
    </row>
    <row r="20" spans="2:3">
      <c r="B20" s="20"/>
      <c r="C20" s="19"/>
    </row>
    <row r="21" spans="2:3">
      <c r="B21" s="25" t="s">
        <v>318</v>
      </c>
      <c r="C21" s="21" t="s">
        <v>319</v>
      </c>
    </row>
    <row r="22" spans="2:3">
      <c r="B22" s="25" t="s">
        <v>284</v>
      </c>
      <c r="C22" s="21" t="s">
        <v>320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sqref="A1:D28"/>
    </sheetView>
  </sheetViews>
  <sheetFormatPr defaultRowHeight="15"/>
  <cols>
    <col min="1" max="1" width="5.5703125" style="16" customWidth="1"/>
    <col min="2" max="2" width="46.7109375" customWidth="1"/>
    <col min="3" max="3" width="37.5703125" style="13" customWidth="1"/>
    <col min="5" max="5" width="11" bestFit="1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31.5">
      <c r="A7" s="64">
        <v>1</v>
      </c>
      <c r="B7" s="72" t="s">
        <v>279</v>
      </c>
      <c r="C7" s="60" t="s">
        <v>190</v>
      </c>
      <c r="D7" s="73">
        <v>1</v>
      </c>
    </row>
    <row r="8" spans="1:4" ht="31.5">
      <c r="A8" s="64">
        <v>2</v>
      </c>
      <c r="B8" s="72" t="s">
        <v>27</v>
      </c>
      <c r="C8" s="60" t="s">
        <v>190</v>
      </c>
      <c r="D8" s="73">
        <v>1</v>
      </c>
    </row>
    <row r="9" spans="1:4" ht="31.5">
      <c r="A9" s="64">
        <v>3</v>
      </c>
      <c r="B9" s="44" t="s">
        <v>28</v>
      </c>
      <c r="C9" s="37" t="s">
        <v>232</v>
      </c>
      <c r="D9" s="73">
        <v>1</v>
      </c>
    </row>
    <row r="10" spans="1:4" ht="31.5">
      <c r="A10" s="64">
        <v>4</v>
      </c>
      <c r="B10" s="44" t="s">
        <v>231</v>
      </c>
      <c r="C10" s="37" t="s">
        <v>232</v>
      </c>
      <c r="D10" s="73">
        <v>1</v>
      </c>
    </row>
    <row r="11" spans="1:4" ht="34.5" customHeight="1">
      <c r="A11" s="64">
        <v>5</v>
      </c>
      <c r="B11" s="44" t="s">
        <v>29</v>
      </c>
      <c r="C11" s="37" t="s">
        <v>232</v>
      </c>
      <c r="D11" s="66">
        <v>1</v>
      </c>
    </row>
    <row r="12" spans="1:4" ht="25.5" customHeight="1">
      <c r="A12" s="40"/>
      <c r="B12" s="39"/>
      <c r="C12" s="41"/>
      <c r="D12" s="39"/>
    </row>
    <row r="13" spans="1:4" ht="15.75">
      <c r="A13" s="40"/>
      <c r="B13" s="39" t="s">
        <v>123</v>
      </c>
      <c r="C13" s="41" t="s">
        <v>3</v>
      </c>
      <c r="D13" s="39"/>
    </row>
    <row r="14" spans="1:4" ht="15.75">
      <c r="A14" s="40"/>
      <c r="B14" s="39"/>
      <c r="C14" s="41"/>
      <c r="D14" s="39"/>
    </row>
    <row r="15" spans="1:4" ht="31.5">
      <c r="A15" s="45">
        <v>1</v>
      </c>
      <c r="B15" s="74" t="s">
        <v>279</v>
      </c>
      <c r="C15" s="43" t="s">
        <v>234</v>
      </c>
      <c r="D15" s="39"/>
    </row>
    <row r="16" spans="1:4" ht="19.5" customHeight="1">
      <c r="A16" s="62">
        <v>2</v>
      </c>
      <c r="B16" s="74" t="s">
        <v>27</v>
      </c>
      <c r="C16" s="43" t="s">
        <v>194</v>
      </c>
      <c r="D16" s="39"/>
    </row>
    <row r="17" spans="1:4" ht="18.75" customHeight="1">
      <c r="A17" s="62">
        <v>3</v>
      </c>
      <c r="B17" s="75" t="s">
        <v>28</v>
      </c>
      <c r="C17" s="43" t="s">
        <v>237</v>
      </c>
      <c r="D17" s="39"/>
    </row>
    <row r="18" spans="1:4" ht="18.75" customHeight="1">
      <c r="A18" s="62">
        <v>4</v>
      </c>
      <c r="B18" s="75" t="s">
        <v>231</v>
      </c>
      <c r="C18" s="43" t="s">
        <v>194</v>
      </c>
      <c r="D18" s="39"/>
    </row>
    <row r="19" spans="1:4" ht="31.5" customHeight="1">
      <c r="A19" s="62">
        <v>5</v>
      </c>
      <c r="B19" s="75" t="s">
        <v>29</v>
      </c>
      <c r="C19" s="43" t="s">
        <v>238</v>
      </c>
      <c r="D19" s="39"/>
    </row>
    <row r="20" spans="1:4" ht="15.75">
      <c r="A20" s="45"/>
      <c r="B20" s="46"/>
      <c r="C20" s="47"/>
      <c r="D20" s="39"/>
    </row>
    <row r="22" spans="1:4">
      <c r="B22" s="18"/>
      <c r="C22" s="19" t="s">
        <v>186</v>
      </c>
    </row>
    <row r="23" spans="1:4">
      <c r="B23" s="18" t="s">
        <v>124</v>
      </c>
      <c r="C23" s="19" t="s">
        <v>125</v>
      </c>
    </row>
    <row r="24" spans="1:4">
      <c r="B24" s="18"/>
      <c r="C24" s="19"/>
    </row>
    <row r="25" spans="1:4">
      <c r="B25" s="20"/>
      <c r="C25" s="19"/>
    </row>
    <row r="26" spans="1:4">
      <c r="B26" s="20"/>
      <c r="C26" s="19"/>
    </row>
    <row r="27" spans="1:4">
      <c r="B27" s="25" t="s">
        <v>239</v>
      </c>
      <c r="C27" s="21" t="s">
        <v>141</v>
      </c>
    </row>
    <row r="28" spans="1:4">
      <c r="B28" s="25" t="s">
        <v>240</v>
      </c>
      <c r="C28" s="21" t="s">
        <v>142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hyperlinks>
    <hyperlink ref="B9" r:id="rId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0" r:id="rId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1" r:id="rId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8" r:id="rId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9" r:id="rId5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</hyperlinks>
  <pageMargins left="0.70866141732283472" right="0.70866141732283472" top="0.74803149606299213" bottom="0.74803149606299213" header="0.31496062992125984" footer="0.31496062992125984"/>
  <pageSetup paperSize="5" scale="85" orientation="portrait" horizontalDpi="4294967293" verticalDpi="0" r:id="rId6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sqref="A1:D28"/>
    </sheetView>
  </sheetViews>
  <sheetFormatPr defaultRowHeight="15"/>
  <cols>
    <col min="1" max="1" width="5.5703125" style="16" customWidth="1"/>
    <col min="2" max="2" width="46.7109375" customWidth="1"/>
    <col min="3" max="3" width="37.5703125" style="13" customWidth="1"/>
    <col min="5" max="5" width="11" bestFit="1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31.5">
      <c r="A7" s="64">
        <v>1</v>
      </c>
      <c r="B7" s="72" t="s">
        <v>279</v>
      </c>
      <c r="C7" s="60" t="s">
        <v>190</v>
      </c>
      <c r="D7" s="73">
        <v>1</v>
      </c>
    </row>
    <row r="8" spans="1:4" ht="31.5">
      <c r="A8" s="64">
        <v>2</v>
      </c>
      <c r="B8" s="72" t="s">
        <v>27</v>
      </c>
      <c r="C8" s="60" t="s">
        <v>190</v>
      </c>
      <c r="D8" s="73">
        <v>1</v>
      </c>
    </row>
    <row r="9" spans="1:4" ht="31.5">
      <c r="A9" s="64">
        <v>3</v>
      </c>
      <c r="B9" s="44" t="s">
        <v>28</v>
      </c>
      <c r="C9" s="37" t="s">
        <v>232</v>
      </c>
      <c r="D9" s="73">
        <v>1</v>
      </c>
    </row>
    <row r="10" spans="1:4" ht="31.5">
      <c r="A10" s="64">
        <v>4</v>
      </c>
      <c r="B10" s="44" t="s">
        <v>231</v>
      </c>
      <c r="C10" s="37" t="s">
        <v>232</v>
      </c>
      <c r="D10" s="73">
        <v>1</v>
      </c>
    </row>
    <row r="11" spans="1:4" ht="34.5" customHeight="1">
      <c r="A11" s="64">
        <v>5</v>
      </c>
      <c r="B11" s="44" t="s">
        <v>29</v>
      </c>
      <c r="C11" s="37" t="s">
        <v>232</v>
      </c>
      <c r="D11" s="66">
        <v>1</v>
      </c>
    </row>
    <row r="12" spans="1:4" ht="25.5" customHeight="1">
      <c r="A12" s="40"/>
      <c r="B12" s="39"/>
      <c r="C12" s="41"/>
      <c r="D12" s="39"/>
    </row>
    <row r="13" spans="1:4" ht="15.75">
      <c r="A13" s="40"/>
      <c r="B13" s="39" t="s">
        <v>123</v>
      </c>
      <c r="C13" s="41" t="s">
        <v>3</v>
      </c>
      <c r="D13" s="39"/>
    </row>
    <row r="14" spans="1:4" ht="15.75">
      <c r="A14" s="40"/>
      <c r="B14" s="39"/>
      <c r="C14" s="41"/>
      <c r="D14" s="39"/>
    </row>
    <row r="15" spans="1:4" ht="31.5">
      <c r="A15" s="45">
        <v>1</v>
      </c>
      <c r="B15" s="74" t="s">
        <v>279</v>
      </c>
      <c r="C15" s="43" t="s">
        <v>234</v>
      </c>
      <c r="D15" s="39"/>
    </row>
    <row r="16" spans="1:4" ht="19.5" customHeight="1">
      <c r="A16" s="62">
        <v>2</v>
      </c>
      <c r="B16" s="74" t="s">
        <v>27</v>
      </c>
      <c r="C16" s="43" t="s">
        <v>194</v>
      </c>
      <c r="D16" s="39"/>
    </row>
    <row r="17" spans="1:4" ht="18.75" customHeight="1">
      <c r="A17" s="62">
        <v>3</v>
      </c>
      <c r="B17" s="75" t="s">
        <v>28</v>
      </c>
      <c r="C17" s="43" t="s">
        <v>237</v>
      </c>
      <c r="D17" s="39"/>
    </row>
    <row r="18" spans="1:4" ht="18.75" customHeight="1">
      <c r="A18" s="62">
        <v>4</v>
      </c>
      <c r="B18" s="75" t="s">
        <v>231</v>
      </c>
      <c r="C18" s="43" t="s">
        <v>194</v>
      </c>
      <c r="D18" s="39"/>
    </row>
    <row r="19" spans="1:4" ht="31.5" customHeight="1">
      <c r="A19" s="62">
        <v>5</v>
      </c>
      <c r="B19" s="75" t="s">
        <v>29</v>
      </c>
      <c r="C19" s="43" t="s">
        <v>238</v>
      </c>
      <c r="D19" s="39"/>
    </row>
    <row r="20" spans="1:4" ht="15.75">
      <c r="A20" s="45"/>
      <c r="B20" s="46"/>
      <c r="C20" s="47"/>
      <c r="D20" s="39"/>
    </row>
    <row r="22" spans="1:4">
      <c r="B22" s="18"/>
      <c r="C22" s="19" t="s">
        <v>186</v>
      </c>
    </row>
    <row r="23" spans="1:4">
      <c r="B23" s="18" t="s">
        <v>124</v>
      </c>
      <c r="C23" s="19" t="s">
        <v>125</v>
      </c>
    </row>
    <row r="24" spans="1:4">
      <c r="B24" s="18"/>
      <c r="C24" s="19"/>
    </row>
    <row r="25" spans="1:4">
      <c r="B25" s="20"/>
      <c r="C25" s="19"/>
    </row>
    <row r="26" spans="1:4">
      <c r="B26" s="20"/>
      <c r="C26" s="19"/>
    </row>
    <row r="27" spans="1:4">
      <c r="B27" s="25" t="s">
        <v>239</v>
      </c>
      <c r="C27" s="21" t="s">
        <v>141</v>
      </c>
    </row>
    <row r="28" spans="1:4">
      <c r="B28" s="25" t="s">
        <v>240</v>
      </c>
      <c r="C28" s="21" t="s">
        <v>142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hyperlinks>
    <hyperlink ref="B9" r:id="rId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0" r:id="rId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1" r:id="rId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8" r:id="rId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9" r:id="rId5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</hyperlinks>
  <pageMargins left="0.70866141732283472" right="0.70866141732283472" top="0.74803149606299213" bottom="0.74803149606299213" header="0.31496062992125984" footer="0.31496062992125984"/>
  <pageSetup paperSize="5" scale="85" orientation="portrait" horizontalDpi="4294967293" verticalDpi="0" r:id="rId6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57"/>
  <sheetViews>
    <sheetView workbookViewId="0">
      <selection sqref="A1:D57"/>
    </sheetView>
  </sheetViews>
  <sheetFormatPr defaultRowHeight="15"/>
  <cols>
    <col min="1" max="1" width="7.28515625" style="28" customWidth="1"/>
    <col min="2" max="2" width="46.7109375" customWidth="1"/>
    <col min="3" max="3" width="39.42578125" style="13" customWidth="1"/>
    <col min="6" max="6" width="11" bestFit="1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6"/>
      <c r="B3" s="1"/>
      <c r="D3" s="1"/>
    </row>
    <row r="4" spans="1:4">
      <c r="A4" s="134" t="s">
        <v>1</v>
      </c>
      <c r="B4" s="135" t="s">
        <v>31</v>
      </c>
      <c r="C4" s="135" t="s">
        <v>83</v>
      </c>
      <c r="D4" s="135" t="s">
        <v>0</v>
      </c>
    </row>
    <row r="5" spans="1:4" ht="9" customHeight="1">
      <c r="A5" s="134"/>
      <c r="B5" s="135"/>
      <c r="C5" s="135"/>
      <c r="D5" s="135"/>
    </row>
    <row r="6" spans="1:4">
      <c r="A6" s="30">
        <v>1</v>
      </c>
      <c r="B6" s="7" t="s">
        <v>221</v>
      </c>
      <c r="C6" s="7" t="s">
        <v>68</v>
      </c>
      <c r="D6" s="8">
        <v>1</v>
      </c>
    </row>
    <row r="7" spans="1:4" ht="18" customHeight="1">
      <c r="A7" s="30">
        <v>2</v>
      </c>
      <c r="B7" s="7" t="s">
        <v>69</v>
      </c>
      <c r="C7" s="7" t="s">
        <v>68</v>
      </c>
      <c r="D7" s="8">
        <v>1</v>
      </c>
    </row>
    <row r="8" spans="1:4" ht="18" customHeight="1">
      <c r="A8" s="30">
        <v>3</v>
      </c>
      <c r="B8" s="7" t="s">
        <v>220</v>
      </c>
      <c r="C8" s="7" t="s">
        <v>68</v>
      </c>
      <c r="D8" s="8">
        <v>1</v>
      </c>
    </row>
    <row r="9" spans="1:4" ht="20.25" customHeight="1">
      <c r="A9" s="30">
        <v>4</v>
      </c>
      <c r="B9" s="7" t="s">
        <v>35</v>
      </c>
      <c r="C9" s="7" t="s">
        <v>72</v>
      </c>
      <c r="D9" s="8">
        <v>1</v>
      </c>
    </row>
    <row r="10" spans="1:4" ht="20.25" customHeight="1">
      <c r="A10" s="30">
        <v>5</v>
      </c>
      <c r="B10" s="7" t="s">
        <v>49</v>
      </c>
      <c r="C10" s="7" t="s">
        <v>79</v>
      </c>
      <c r="D10" s="8">
        <v>1</v>
      </c>
    </row>
    <row r="11" spans="1:4" ht="18.75" customHeight="1">
      <c r="A11" s="30">
        <v>6</v>
      </c>
      <c r="B11" s="7" t="s">
        <v>50</v>
      </c>
      <c r="C11" s="7" t="s">
        <v>80</v>
      </c>
      <c r="D11" s="8">
        <v>1</v>
      </c>
    </row>
    <row r="12" spans="1:4">
      <c r="A12" s="30">
        <v>7</v>
      </c>
      <c r="B12" s="7" t="s">
        <v>219</v>
      </c>
      <c r="C12" s="7" t="s">
        <v>80</v>
      </c>
      <c r="D12" s="8">
        <v>1</v>
      </c>
    </row>
    <row r="13" spans="1:4" ht="25.5">
      <c r="A13" s="30">
        <v>8</v>
      </c>
      <c r="B13" s="7" t="s">
        <v>218</v>
      </c>
      <c r="C13" s="7" t="s">
        <v>217</v>
      </c>
      <c r="D13" s="27">
        <v>1</v>
      </c>
    </row>
    <row r="14" spans="1:4" ht="25.5">
      <c r="A14" s="30">
        <v>9</v>
      </c>
      <c r="B14" s="7" t="s">
        <v>216</v>
      </c>
      <c r="C14" s="7" t="s">
        <v>217</v>
      </c>
      <c r="D14" s="8">
        <v>1</v>
      </c>
    </row>
    <row r="15" spans="1:4" ht="25.5">
      <c r="A15" s="30">
        <v>10</v>
      </c>
      <c r="B15" s="7" t="s">
        <v>215</v>
      </c>
      <c r="C15" s="7" t="s">
        <v>217</v>
      </c>
      <c r="D15" s="8">
        <v>1</v>
      </c>
    </row>
    <row r="16" spans="1:4" ht="25.5">
      <c r="A16" s="30">
        <v>11</v>
      </c>
      <c r="B16" s="7" t="s">
        <v>214</v>
      </c>
      <c r="C16" s="7" t="s">
        <v>217</v>
      </c>
      <c r="D16" s="8">
        <v>1</v>
      </c>
    </row>
    <row r="17" spans="1:4" ht="17.25" customHeight="1">
      <c r="A17" s="30">
        <v>12</v>
      </c>
      <c r="B17" s="7" t="s">
        <v>205</v>
      </c>
      <c r="C17" s="7" t="s">
        <v>70</v>
      </c>
      <c r="D17" s="8">
        <v>1</v>
      </c>
    </row>
    <row r="18" spans="1:4" ht="18.75" customHeight="1">
      <c r="A18" s="30">
        <v>13</v>
      </c>
      <c r="B18" s="7" t="s">
        <v>206</v>
      </c>
      <c r="C18" s="7" t="s">
        <v>70</v>
      </c>
      <c r="D18" s="27">
        <v>1</v>
      </c>
    </row>
    <row r="19" spans="1:4" ht="25.5">
      <c r="A19" s="30">
        <v>14</v>
      </c>
      <c r="B19" s="7" t="s">
        <v>207</v>
      </c>
      <c r="C19" s="7" t="s">
        <v>70</v>
      </c>
      <c r="D19" s="27">
        <v>1</v>
      </c>
    </row>
    <row r="20" spans="1:4" ht="25.5">
      <c r="A20" s="30">
        <v>15</v>
      </c>
      <c r="B20" s="7" t="s">
        <v>211</v>
      </c>
      <c r="C20" s="7" t="s">
        <v>213</v>
      </c>
      <c r="D20" s="27">
        <v>1</v>
      </c>
    </row>
    <row r="21" spans="1:4" ht="18" customHeight="1">
      <c r="A21" s="30">
        <v>16</v>
      </c>
      <c r="B21" s="80" t="s">
        <v>212</v>
      </c>
      <c r="C21" s="7" t="s">
        <v>213</v>
      </c>
      <c r="D21" s="27">
        <v>1</v>
      </c>
    </row>
    <row r="22" spans="1:4" ht="28.5" customHeight="1">
      <c r="A22" s="30">
        <v>17</v>
      </c>
      <c r="B22" s="7" t="s">
        <v>200</v>
      </c>
      <c r="C22" s="51" t="s">
        <v>64</v>
      </c>
      <c r="D22" s="50">
        <v>1</v>
      </c>
    </row>
    <row r="23" spans="1:4" ht="28.5" customHeight="1">
      <c r="A23" s="30">
        <v>18</v>
      </c>
      <c r="B23" s="7" t="s">
        <v>199</v>
      </c>
      <c r="C23" s="51" t="s">
        <v>64</v>
      </c>
      <c r="D23" s="50">
        <v>1</v>
      </c>
    </row>
    <row r="24" spans="1:4" ht="28.5" customHeight="1">
      <c r="A24" s="30">
        <v>19</v>
      </c>
      <c r="B24" s="7" t="s">
        <v>198</v>
      </c>
      <c r="C24" s="51" t="s">
        <v>64</v>
      </c>
      <c r="D24" s="50">
        <v>1</v>
      </c>
    </row>
    <row r="25" spans="1:4" ht="28.5" customHeight="1">
      <c r="A25" s="30">
        <v>20</v>
      </c>
      <c r="B25" s="7" t="s">
        <v>67</v>
      </c>
      <c r="C25" s="51" t="s">
        <v>64</v>
      </c>
      <c r="D25" s="50">
        <v>1</v>
      </c>
    </row>
    <row r="27" spans="1:4">
      <c r="B27" s="4" t="s">
        <v>123</v>
      </c>
      <c r="C27" s="13" t="s">
        <v>3</v>
      </c>
    </row>
    <row r="28" spans="1:4">
      <c r="B28" s="4"/>
    </row>
    <row r="29" spans="1:4" ht="16.5" customHeight="1">
      <c r="A29" s="71">
        <v>1</v>
      </c>
      <c r="B29" s="12" t="s">
        <v>221</v>
      </c>
      <c r="C29" s="14" t="s">
        <v>222</v>
      </c>
    </row>
    <row r="30" spans="1:4" ht="16.5" customHeight="1">
      <c r="A30" s="71">
        <v>2</v>
      </c>
      <c r="B30" s="12" t="s">
        <v>69</v>
      </c>
      <c r="C30" s="14" t="s">
        <v>223</v>
      </c>
    </row>
    <row r="31" spans="1:4" ht="16.5" customHeight="1">
      <c r="A31" s="71">
        <v>3</v>
      </c>
      <c r="B31" s="12" t="s">
        <v>220</v>
      </c>
      <c r="C31" s="14" t="s">
        <v>224</v>
      </c>
    </row>
    <row r="32" spans="1:4" ht="16.5" customHeight="1">
      <c r="A32" s="71">
        <v>4</v>
      </c>
      <c r="B32" s="12" t="s">
        <v>35</v>
      </c>
      <c r="C32" s="14" t="s">
        <v>225</v>
      </c>
    </row>
    <row r="33" spans="1:3" ht="16.5" customHeight="1">
      <c r="A33" s="71">
        <v>5</v>
      </c>
      <c r="B33" s="12" t="s">
        <v>49</v>
      </c>
      <c r="C33" s="14" t="s">
        <v>226</v>
      </c>
    </row>
    <row r="34" spans="1:3" ht="16.5" customHeight="1">
      <c r="A34" s="71">
        <v>6</v>
      </c>
      <c r="B34" s="12" t="s">
        <v>50</v>
      </c>
      <c r="C34" s="14" t="s">
        <v>227</v>
      </c>
    </row>
    <row r="35" spans="1:3" ht="16.5" customHeight="1">
      <c r="A35" s="71">
        <v>7</v>
      </c>
      <c r="B35" s="12" t="s">
        <v>219</v>
      </c>
      <c r="C35" s="14" t="s">
        <v>228</v>
      </c>
    </row>
    <row r="36" spans="1:3" ht="16.5" customHeight="1">
      <c r="A36" s="71">
        <v>8</v>
      </c>
      <c r="B36" s="12" t="s">
        <v>218</v>
      </c>
      <c r="C36" s="14" t="s">
        <v>226</v>
      </c>
    </row>
    <row r="37" spans="1:3" ht="16.5" customHeight="1">
      <c r="A37" s="71">
        <v>9</v>
      </c>
      <c r="B37" s="12" t="s">
        <v>216</v>
      </c>
      <c r="C37" s="14" t="s">
        <v>229</v>
      </c>
    </row>
    <row r="38" spans="1:3" ht="16.5" customHeight="1">
      <c r="A38" s="71">
        <v>10</v>
      </c>
      <c r="B38" s="12" t="s">
        <v>215</v>
      </c>
      <c r="C38" s="14" t="s">
        <v>228</v>
      </c>
    </row>
    <row r="39" spans="1:3" ht="16.5" customHeight="1">
      <c r="A39" s="71">
        <v>11</v>
      </c>
      <c r="B39" s="12" t="s">
        <v>214</v>
      </c>
      <c r="C39" s="14" t="s">
        <v>230</v>
      </c>
    </row>
    <row r="40" spans="1:3" ht="16.5" customHeight="1">
      <c r="A40" s="71">
        <v>12</v>
      </c>
      <c r="B40" s="12" t="s">
        <v>205</v>
      </c>
      <c r="C40" s="14" t="s">
        <v>228</v>
      </c>
    </row>
    <row r="41" spans="1:3" ht="16.5" customHeight="1">
      <c r="A41" s="71">
        <v>13</v>
      </c>
      <c r="B41" s="12" t="s">
        <v>206</v>
      </c>
      <c r="C41" s="14" t="s">
        <v>276</v>
      </c>
    </row>
    <row r="42" spans="1:3" ht="16.5" customHeight="1">
      <c r="A42" s="71">
        <v>14</v>
      </c>
      <c r="B42" s="12" t="s">
        <v>207</v>
      </c>
      <c r="C42" s="14" t="s">
        <v>209</v>
      </c>
    </row>
    <row r="43" spans="1:3" ht="16.5" customHeight="1">
      <c r="A43" s="71">
        <v>15</v>
      </c>
      <c r="B43" s="12" t="s">
        <v>211</v>
      </c>
      <c r="C43" s="14" t="s">
        <v>229</v>
      </c>
    </row>
    <row r="44" spans="1:3" ht="14.25" customHeight="1">
      <c r="A44" s="71">
        <v>16</v>
      </c>
      <c r="B44" s="81" t="s">
        <v>212</v>
      </c>
      <c r="C44" s="14" t="s">
        <v>276</v>
      </c>
    </row>
    <row r="45" spans="1:3" ht="15.75" customHeight="1">
      <c r="A45" s="71">
        <v>17</v>
      </c>
      <c r="B45" s="12" t="s">
        <v>200</v>
      </c>
      <c r="C45" s="14" t="s">
        <v>276</v>
      </c>
    </row>
    <row r="46" spans="1:3" ht="15.75" customHeight="1">
      <c r="A46" s="71">
        <v>18</v>
      </c>
      <c r="B46" s="12" t="s">
        <v>199</v>
      </c>
      <c r="C46" s="14" t="s">
        <v>227</v>
      </c>
    </row>
    <row r="47" spans="1:3" ht="26.25" customHeight="1">
      <c r="A47" s="71">
        <v>19</v>
      </c>
      <c r="B47" s="12" t="s">
        <v>198</v>
      </c>
      <c r="C47" s="14" t="s">
        <v>202</v>
      </c>
    </row>
    <row r="48" spans="1:3" ht="16.5" customHeight="1">
      <c r="A48" s="71">
        <v>20</v>
      </c>
      <c r="B48" s="12" t="s">
        <v>67</v>
      </c>
      <c r="C48" s="14" t="s">
        <v>277</v>
      </c>
    </row>
    <row r="50" spans="2:3" ht="9.75" customHeight="1"/>
    <row r="51" spans="2:3">
      <c r="B51" s="4"/>
      <c r="C51" s="105" t="s">
        <v>186</v>
      </c>
    </row>
    <row r="52" spans="2:3">
      <c r="B52" s="4" t="s">
        <v>124</v>
      </c>
      <c r="C52" s="105" t="s">
        <v>125</v>
      </c>
    </row>
    <row r="53" spans="2:3">
      <c r="B53" s="4"/>
      <c r="C53" s="105"/>
    </row>
    <row r="54" spans="2:3">
      <c r="B54" s="106"/>
      <c r="C54" s="105"/>
    </row>
    <row r="55" spans="2:3">
      <c r="B55" s="106"/>
      <c r="C55" s="105"/>
    </row>
    <row r="56" spans="2:3">
      <c r="B56" s="107" t="s">
        <v>127</v>
      </c>
      <c r="C56" s="108" t="s">
        <v>283</v>
      </c>
    </row>
    <row r="57" spans="2:3">
      <c r="B57" s="107" t="s">
        <v>284</v>
      </c>
      <c r="C57" s="108" t="s">
        <v>131</v>
      </c>
    </row>
  </sheetData>
  <mergeCells count="6">
    <mergeCell ref="A1:D1"/>
    <mergeCell ref="A2:D2"/>
    <mergeCell ref="A4:A5"/>
    <mergeCell ref="B4:B5"/>
    <mergeCell ref="C4:C5"/>
    <mergeCell ref="D4:D5"/>
  </mergeCells>
  <pageMargins left="0.70866141732283472" right="0.70866141732283472" top="0.62" bottom="0.74803149606299213" header="0.31496062992125984" footer="0.31496062992125984"/>
  <pageSetup paperSize="5" scale="85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sqref="A1:D36"/>
    </sheetView>
  </sheetViews>
  <sheetFormatPr defaultRowHeight="15"/>
  <cols>
    <col min="1" max="1" width="6.85546875" style="16" customWidth="1"/>
    <col min="2" max="2" width="46.28515625" customWidth="1"/>
    <col min="3" max="3" width="42.85546875" style="13" customWidth="1"/>
    <col min="6" max="6" width="11" bestFit="1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8" t="s">
        <v>1</v>
      </c>
      <c r="B5" s="139" t="s">
        <v>31</v>
      </c>
      <c r="C5" s="139" t="s">
        <v>83</v>
      </c>
      <c r="D5" s="139" t="s">
        <v>0</v>
      </c>
    </row>
    <row r="6" spans="1:4">
      <c r="A6" s="138"/>
      <c r="B6" s="139"/>
      <c r="C6" s="139"/>
      <c r="D6" s="139"/>
    </row>
    <row r="7" spans="1:4" ht="27.75" customHeight="1">
      <c r="A7" s="109">
        <v>1</v>
      </c>
      <c r="B7" s="110" t="s">
        <v>188</v>
      </c>
      <c r="C7" s="111" t="s">
        <v>164</v>
      </c>
      <c r="D7" s="112">
        <v>1</v>
      </c>
    </row>
    <row r="8" spans="1:4" ht="18" customHeight="1">
      <c r="A8" s="113">
        <v>2</v>
      </c>
      <c r="B8" s="110" t="s">
        <v>187</v>
      </c>
      <c r="C8" s="114" t="s">
        <v>61</v>
      </c>
      <c r="D8" s="112">
        <v>1</v>
      </c>
    </row>
    <row r="9" spans="1:4" ht="18" customHeight="1">
      <c r="A9" s="109">
        <v>3</v>
      </c>
      <c r="B9" s="110" t="s">
        <v>189</v>
      </c>
      <c r="C9" s="114" t="s">
        <v>190</v>
      </c>
      <c r="D9" s="112">
        <v>1</v>
      </c>
    </row>
    <row r="10" spans="1:4" ht="30">
      <c r="A10" s="109">
        <v>4</v>
      </c>
      <c r="B10" s="110" t="s">
        <v>74</v>
      </c>
      <c r="C10" s="115" t="s">
        <v>72</v>
      </c>
      <c r="D10" s="112">
        <v>1</v>
      </c>
    </row>
    <row r="11" spans="1:4" ht="16.5" customHeight="1">
      <c r="A11" s="109">
        <v>5</v>
      </c>
      <c r="B11" s="110" t="s">
        <v>191</v>
      </c>
      <c r="C11" s="115" t="s">
        <v>72</v>
      </c>
      <c r="D11" s="112">
        <v>1</v>
      </c>
    </row>
    <row r="12" spans="1:4" ht="30">
      <c r="A12" s="109">
        <v>6</v>
      </c>
      <c r="B12" s="110" t="s">
        <v>73</v>
      </c>
      <c r="C12" s="115" t="s">
        <v>72</v>
      </c>
      <c r="D12" s="112">
        <v>1</v>
      </c>
    </row>
    <row r="13" spans="1:4" ht="30">
      <c r="A13" s="109">
        <v>7</v>
      </c>
      <c r="B13" s="110" t="s">
        <v>75</v>
      </c>
      <c r="C13" s="115" t="s">
        <v>72</v>
      </c>
      <c r="D13" s="112">
        <v>1</v>
      </c>
    </row>
    <row r="14" spans="1:4" ht="30.75" customHeight="1">
      <c r="A14" s="109">
        <v>8</v>
      </c>
      <c r="B14" s="115" t="s">
        <v>233</v>
      </c>
      <c r="C14" s="122" t="s">
        <v>294</v>
      </c>
      <c r="D14" s="123">
        <v>1</v>
      </c>
    </row>
    <row r="15" spans="1:4" ht="31.5" customHeight="1">
      <c r="A15" s="109">
        <v>9</v>
      </c>
      <c r="B15" s="115" t="s">
        <v>77</v>
      </c>
      <c r="C15" s="122" t="s">
        <v>294</v>
      </c>
      <c r="D15" s="123">
        <v>1</v>
      </c>
    </row>
    <row r="16" spans="1:4">
      <c r="A16" s="116"/>
      <c r="B16" s="103"/>
      <c r="C16" s="117"/>
      <c r="D16" s="103"/>
    </row>
    <row r="17" spans="1:6">
      <c r="A17" s="116"/>
      <c r="B17" s="18" t="s">
        <v>123</v>
      </c>
      <c r="C17" s="117" t="s">
        <v>3</v>
      </c>
      <c r="D17" s="103"/>
    </row>
    <row r="18" spans="1:6">
      <c r="A18" s="116"/>
      <c r="B18" s="103"/>
      <c r="C18" s="117"/>
      <c r="D18" s="103"/>
    </row>
    <row r="19" spans="1:6" ht="31.5" customHeight="1">
      <c r="A19" s="118">
        <v>1</v>
      </c>
      <c r="B19" s="119" t="s">
        <v>188</v>
      </c>
      <c r="C19" s="120" t="s">
        <v>168</v>
      </c>
      <c r="D19" s="103"/>
      <c r="F19" s="47"/>
    </row>
    <row r="20" spans="1:6" ht="17.25" customHeight="1">
      <c r="A20" s="118">
        <v>2</v>
      </c>
      <c r="B20" s="119" t="s">
        <v>187</v>
      </c>
      <c r="C20" s="120" t="s">
        <v>197</v>
      </c>
      <c r="D20" s="103"/>
      <c r="F20" s="47"/>
    </row>
    <row r="21" spans="1:6" ht="17.25" customHeight="1">
      <c r="A21" s="118">
        <v>3</v>
      </c>
      <c r="B21" s="119" t="s">
        <v>189</v>
      </c>
      <c r="C21" s="120" t="s">
        <v>196</v>
      </c>
      <c r="D21" s="103"/>
      <c r="F21" s="43"/>
    </row>
    <row r="22" spans="1:6" ht="28.5" customHeight="1">
      <c r="A22" s="118">
        <v>4</v>
      </c>
      <c r="B22" s="119" t="s">
        <v>74</v>
      </c>
      <c r="C22" s="121" t="s">
        <v>195</v>
      </c>
      <c r="D22" s="103"/>
      <c r="F22" s="43"/>
    </row>
    <row r="23" spans="1:6" ht="19.5" customHeight="1">
      <c r="A23" s="118">
        <v>5</v>
      </c>
      <c r="B23" s="119" t="s">
        <v>191</v>
      </c>
      <c r="C23" s="121" t="s">
        <v>194</v>
      </c>
      <c r="D23" s="103"/>
      <c r="F23" s="47"/>
    </row>
    <row r="24" spans="1:6" ht="30">
      <c r="A24" s="118">
        <v>6</v>
      </c>
      <c r="B24" s="119" t="s">
        <v>73</v>
      </c>
      <c r="C24" s="120" t="s">
        <v>193</v>
      </c>
      <c r="D24" s="103"/>
    </row>
    <row r="25" spans="1:6" ht="30">
      <c r="A25" s="118">
        <v>7</v>
      </c>
      <c r="B25" s="119" t="s">
        <v>75</v>
      </c>
      <c r="C25" s="121" t="s">
        <v>192</v>
      </c>
      <c r="D25" s="103"/>
    </row>
    <row r="26" spans="1:6" ht="30">
      <c r="A26" s="125">
        <v>8</v>
      </c>
      <c r="B26" s="124" t="s">
        <v>233</v>
      </c>
      <c r="C26" s="121" t="s">
        <v>235</v>
      </c>
      <c r="D26" s="103"/>
    </row>
    <row r="27" spans="1:6" ht="30">
      <c r="A27" s="125">
        <v>9</v>
      </c>
      <c r="B27" s="124" t="s">
        <v>77</v>
      </c>
      <c r="C27" s="121" t="s">
        <v>236</v>
      </c>
      <c r="D27" s="103"/>
    </row>
    <row r="28" spans="1:6">
      <c r="A28" s="116"/>
      <c r="B28" s="119"/>
      <c r="C28" s="117"/>
      <c r="D28" s="103"/>
    </row>
    <row r="29" spans="1:6" ht="15.75">
      <c r="B29" s="42"/>
    </row>
    <row r="30" spans="1:6">
      <c r="B30" s="18"/>
      <c r="C30" s="19" t="s">
        <v>186</v>
      </c>
    </row>
    <row r="31" spans="1:6">
      <c r="B31" s="18" t="s">
        <v>124</v>
      </c>
      <c r="C31" s="19" t="s">
        <v>125</v>
      </c>
    </row>
    <row r="32" spans="1:6">
      <c r="B32" s="18"/>
      <c r="C32" s="19"/>
    </row>
    <row r="33" spans="2:3">
      <c r="B33" s="20"/>
      <c r="C33" s="19"/>
    </row>
    <row r="34" spans="2:3">
      <c r="B34" s="20"/>
      <c r="C34" s="19"/>
    </row>
    <row r="35" spans="2:3">
      <c r="B35" s="25" t="s">
        <v>318</v>
      </c>
      <c r="C35" s="21" t="s">
        <v>139</v>
      </c>
    </row>
    <row r="36" spans="2:3">
      <c r="B36" s="25" t="s">
        <v>284</v>
      </c>
      <c r="C36" s="21" t="s">
        <v>140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1"/>
  <sheetViews>
    <sheetView workbookViewId="0">
      <selection sqref="A1:D51"/>
    </sheetView>
  </sheetViews>
  <sheetFormatPr defaultRowHeight="15"/>
  <cols>
    <col min="1" max="1" width="6.85546875" style="16" customWidth="1"/>
    <col min="2" max="2" width="46.28515625" customWidth="1"/>
    <col min="3" max="3" width="42.85546875" style="13" customWidth="1"/>
    <col min="6" max="6" width="11" bestFit="1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"/>
      <c r="D3" s="1"/>
    </row>
    <row r="4" spans="1:4">
      <c r="A4" s="138" t="s">
        <v>1</v>
      </c>
      <c r="B4" s="139" t="s">
        <v>31</v>
      </c>
      <c r="C4" s="139" t="s">
        <v>83</v>
      </c>
      <c r="D4" s="139" t="s">
        <v>0</v>
      </c>
    </row>
    <row r="5" spans="1:4">
      <c r="A5" s="138"/>
      <c r="B5" s="139"/>
      <c r="C5" s="139"/>
      <c r="D5" s="139"/>
    </row>
    <row r="6" spans="1:4" ht="18.75" customHeight="1">
      <c r="A6" s="109">
        <v>1</v>
      </c>
      <c r="B6" s="126" t="s">
        <v>159</v>
      </c>
      <c r="C6" s="111" t="s">
        <v>52</v>
      </c>
      <c r="D6" s="127">
        <v>1</v>
      </c>
    </row>
    <row r="7" spans="1:4" ht="18" customHeight="1">
      <c r="A7" s="113">
        <v>2</v>
      </c>
      <c r="B7" s="126" t="s">
        <v>160</v>
      </c>
      <c r="C7" s="111" t="s">
        <v>52</v>
      </c>
      <c r="D7" s="127">
        <v>1</v>
      </c>
    </row>
    <row r="8" spans="1:4" ht="18" customHeight="1">
      <c r="A8" s="109">
        <v>3</v>
      </c>
      <c r="B8" s="126" t="s">
        <v>161</v>
      </c>
      <c r="C8" s="111" t="s">
        <v>52</v>
      </c>
      <c r="D8" s="127">
        <v>1</v>
      </c>
    </row>
    <row r="9" spans="1:4">
      <c r="A9" s="109">
        <v>4</v>
      </c>
      <c r="B9" s="126" t="s">
        <v>25</v>
      </c>
      <c r="C9" s="111" t="s">
        <v>52</v>
      </c>
      <c r="D9" s="127">
        <v>1</v>
      </c>
    </row>
    <row r="10" spans="1:4" ht="16.5" customHeight="1">
      <c r="A10" s="109">
        <v>5</v>
      </c>
      <c r="B10" s="128" t="s">
        <v>43</v>
      </c>
      <c r="C10" s="111" t="s">
        <v>52</v>
      </c>
      <c r="D10" s="127">
        <v>1</v>
      </c>
    </row>
    <row r="11" spans="1:4" ht="30">
      <c r="A11" s="109">
        <v>6</v>
      </c>
      <c r="B11" s="128" t="s">
        <v>44</v>
      </c>
      <c r="C11" s="114" t="s">
        <v>52</v>
      </c>
      <c r="D11" s="127">
        <v>1</v>
      </c>
    </row>
    <row r="12" spans="1:4" ht="30">
      <c r="A12" s="109">
        <v>7</v>
      </c>
      <c r="B12" s="128" t="s">
        <v>162</v>
      </c>
      <c r="C12" s="114" t="s">
        <v>52</v>
      </c>
      <c r="D12" s="127">
        <v>1</v>
      </c>
    </row>
    <row r="13" spans="1:4" ht="18.75" customHeight="1">
      <c r="A13" s="109">
        <v>8</v>
      </c>
      <c r="B13" s="128" t="s">
        <v>163</v>
      </c>
      <c r="C13" s="114" t="s">
        <v>52</v>
      </c>
      <c r="D13" s="127">
        <v>1</v>
      </c>
    </row>
    <row r="14" spans="1:4" ht="30.75" customHeight="1">
      <c r="A14" s="109">
        <v>9</v>
      </c>
      <c r="B14" s="110" t="s">
        <v>188</v>
      </c>
      <c r="C14" s="114" t="s">
        <v>164</v>
      </c>
      <c r="D14" s="112">
        <v>1</v>
      </c>
    </row>
    <row r="15" spans="1:4" ht="18.75" customHeight="1">
      <c r="A15" s="109">
        <v>10</v>
      </c>
      <c r="B15" s="110" t="s">
        <v>187</v>
      </c>
      <c r="C15" s="114" t="s">
        <v>61</v>
      </c>
      <c r="D15" s="112">
        <v>1</v>
      </c>
    </row>
    <row r="16" spans="1:4" ht="18.75" customHeight="1">
      <c r="A16" s="109">
        <v>11</v>
      </c>
      <c r="B16" s="110" t="s">
        <v>189</v>
      </c>
      <c r="C16" s="114" t="s">
        <v>190</v>
      </c>
      <c r="D16" s="112">
        <v>1</v>
      </c>
    </row>
    <row r="17" spans="1:4" ht="30.75" customHeight="1">
      <c r="A17" s="109">
        <v>12</v>
      </c>
      <c r="B17" s="110" t="s">
        <v>74</v>
      </c>
      <c r="C17" s="115" t="s">
        <v>72</v>
      </c>
      <c r="D17" s="112">
        <v>1</v>
      </c>
    </row>
    <row r="18" spans="1:4" ht="19.5" customHeight="1">
      <c r="A18" s="109">
        <v>13</v>
      </c>
      <c r="B18" s="110" t="s">
        <v>191</v>
      </c>
      <c r="C18" s="115" t="s">
        <v>72</v>
      </c>
      <c r="D18" s="112">
        <v>1</v>
      </c>
    </row>
    <row r="19" spans="1:4" ht="30.75" customHeight="1">
      <c r="A19" s="109">
        <v>14</v>
      </c>
      <c r="B19" s="110" t="s">
        <v>73</v>
      </c>
      <c r="C19" s="115" t="s">
        <v>72</v>
      </c>
      <c r="D19" s="112">
        <v>1</v>
      </c>
    </row>
    <row r="20" spans="1:4" ht="30.75" customHeight="1">
      <c r="A20" s="109">
        <v>15</v>
      </c>
      <c r="B20" s="110" t="s">
        <v>75</v>
      </c>
      <c r="C20" s="115" t="s">
        <v>72</v>
      </c>
      <c r="D20" s="112">
        <v>1</v>
      </c>
    </row>
    <row r="21" spans="1:4" ht="30.75" customHeight="1">
      <c r="A21" s="109">
        <v>16</v>
      </c>
      <c r="B21" s="115" t="s">
        <v>233</v>
      </c>
      <c r="C21" s="122" t="s">
        <v>294</v>
      </c>
      <c r="D21" s="123">
        <v>1</v>
      </c>
    </row>
    <row r="22" spans="1:4" ht="31.5" customHeight="1">
      <c r="A22" s="109">
        <v>17</v>
      </c>
      <c r="B22" s="115" t="s">
        <v>77</v>
      </c>
      <c r="C22" s="122" t="s">
        <v>294</v>
      </c>
      <c r="D22" s="123">
        <v>1</v>
      </c>
    </row>
    <row r="23" spans="1:4">
      <c r="A23" s="116"/>
      <c r="B23" s="103"/>
      <c r="C23" s="117"/>
      <c r="D23" s="103"/>
    </row>
    <row r="24" spans="1:4">
      <c r="A24" s="116"/>
      <c r="B24" s="18" t="s">
        <v>123</v>
      </c>
      <c r="C24" s="117" t="s">
        <v>3</v>
      </c>
      <c r="D24" s="103"/>
    </row>
    <row r="25" spans="1:4">
      <c r="A25" s="116"/>
      <c r="B25" s="18"/>
      <c r="C25" s="117"/>
      <c r="D25" s="103"/>
    </row>
    <row r="26" spans="1:4" ht="18" customHeight="1">
      <c r="A26" s="125">
        <v>1</v>
      </c>
      <c r="B26" s="129" t="s">
        <v>159</v>
      </c>
      <c r="C26" s="120" t="s">
        <v>178</v>
      </c>
      <c r="D26" s="103"/>
    </row>
    <row r="27" spans="1:4" ht="18" customHeight="1">
      <c r="A27" s="125">
        <v>2</v>
      </c>
      <c r="B27" s="129" t="s">
        <v>160</v>
      </c>
      <c r="C27" s="120" t="s">
        <v>179</v>
      </c>
      <c r="D27" s="103"/>
    </row>
    <row r="28" spans="1:4" ht="18" customHeight="1">
      <c r="A28" s="125">
        <v>3</v>
      </c>
      <c r="B28" s="129" t="s">
        <v>161</v>
      </c>
      <c r="C28" s="120" t="s">
        <v>180</v>
      </c>
      <c r="D28" s="103"/>
    </row>
    <row r="29" spans="1:4" ht="18" customHeight="1">
      <c r="A29" s="125">
        <v>4</v>
      </c>
      <c r="B29" s="129" t="s">
        <v>25</v>
      </c>
      <c r="C29" s="120" t="s">
        <v>112</v>
      </c>
      <c r="D29" s="103"/>
    </row>
    <row r="30" spans="1:4" ht="18" customHeight="1">
      <c r="A30" s="125">
        <v>5</v>
      </c>
      <c r="B30" s="130" t="s">
        <v>43</v>
      </c>
      <c r="C30" s="120" t="s">
        <v>181</v>
      </c>
      <c r="D30" s="103"/>
    </row>
    <row r="31" spans="1:4" ht="30">
      <c r="A31" s="125">
        <v>6</v>
      </c>
      <c r="B31" s="130" t="s">
        <v>44</v>
      </c>
      <c r="C31" s="120" t="s">
        <v>182</v>
      </c>
      <c r="D31" s="103"/>
    </row>
    <row r="32" spans="1:4" ht="30">
      <c r="A32" s="125">
        <v>7</v>
      </c>
      <c r="B32" s="130" t="s">
        <v>162</v>
      </c>
      <c r="C32" s="120" t="s">
        <v>184</v>
      </c>
      <c r="D32" s="103"/>
    </row>
    <row r="33" spans="1:6" ht="18.75" customHeight="1">
      <c r="A33" s="125">
        <v>8</v>
      </c>
      <c r="B33" s="130" t="s">
        <v>163</v>
      </c>
      <c r="C33" s="120" t="s">
        <v>183</v>
      </c>
      <c r="D33" s="103"/>
    </row>
    <row r="34" spans="1:6" ht="31.5" customHeight="1">
      <c r="A34" s="125">
        <v>9</v>
      </c>
      <c r="B34" s="119" t="s">
        <v>188</v>
      </c>
      <c r="C34" s="120" t="s">
        <v>168</v>
      </c>
      <c r="D34" s="103"/>
      <c r="F34" s="47"/>
    </row>
    <row r="35" spans="1:6" ht="17.25" customHeight="1">
      <c r="A35" s="125">
        <v>10</v>
      </c>
      <c r="B35" s="119" t="s">
        <v>187</v>
      </c>
      <c r="C35" s="120" t="s">
        <v>197</v>
      </c>
      <c r="D35" s="103"/>
      <c r="F35" s="47"/>
    </row>
    <row r="36" spans="1:6" ht="17.25" customHeight="1">
      <c r="A36" s="125">
        <v>11</v>
      </c>
      <c r="B36" s="119" t="s">
        <v>189</v>
      </c>
      <c r="C36" s="120" t="s">
        <v>196</v>
      </c>
      <c r="D36" s="103"/>
      <c r="F36" s="43"/>
    </row>
    <row r="37" spans="1:6" ht="28.5" customHeight="1">
      <c r="A37" s="125">
        <v>12</v>
      </c>
      <c r="B37" s="119" t="s">
        <v>74</v>
      </c>
      <c r="C37" s="121" t="s">
        <v>195</v>
      </c>
      <c r="D37" s="103"/>
      <c r="F37" s="43"/>
    </row>
    <row r="38" spans="1:6" ht="19.5" customHeight="1">
      <c r="A38" s="125">
        <v>13</v>
      </c>
      <c r="B38" s="119" t="s">
        <v>191</v>
      </c>
      <c r="C38" s="121" t="s">
        <v>194</v>
      </c>
      <c r="D38" s="103"/>
      <c r="F38" s="47"/>
    </row>
    <row r="39" spans="1:6" ht="30">
      <c r="A39" s="125">
        <v>14</v>
      </c>
      <c r="B39" s="119" t="s">
        <v>73</v>
      </c>
      <c r="C39" s="120" t="s">
        <v>193</v>
      </c>
      <c r="D39" s="103"/>
    </row>
    <row r="40" spans="1:6" ht="30">
      <c r="A40" s="125">
        <v>15</v>
      </c>
      <c r="B40" s="119" t="s">
        <v>75</v>
      </c>
      <c r="C40" s="121" t="s">
        <v>192</v>
      </c>
      <c r="D40" s="103"/>
    </row>
    <row r="41" spans="1:6" ht="30">
      <c r="A41" s="125">
        <v>16</v>
      </c>
      <c r="B41" s="124" t="s">
        <v>233</v>
      </c>
      <c r="C41" s="121" t="s">
        <v>235</v>
      </c>
      <c r="D41" s="103"/>
    </row>
    <row r="42" spans="1:6" ht="30">
      <c r="A42" s="125">
        <v>17</v>
      </c>
      <c r="B42" s="124" t="s">
        <v>77</v>
      </c>
      <c r="C42" s="121" t="s">
        <v>236</v>
      </c>
      <c r="D42" s="103"/>
    </row>
    <row r="43" spans="1:6">
      <c r="A43" s="116"/>
      <c r="B43" s="119"/>
      <c r="C43" s="117"/>
      <c r="D43" s="103"/>
    </row>
    <row r="44" spans="1:6" ht="15.75">
      <c r="B44" s="42"/>
    </row>
    <row r="45" spans="1:6">
      <c r="B45" s="18"/>
      <c r="C45" s="19" t="s">
        <v>186</v>
      </c>
    </row>
    <row r="46" spans="1:6">
      <c r="B46" s="18" t="s">
        <v>124</v>
      </c>
      <c r="C46" s="19" t="s">
        <v>125</v>
      </c>
    </row>
    <row r="47" spans="1:6">
      <c r="B47" s="18"/>
      <c r="C47" s="19"/>
    </row>
    <row r="48" spans="1:6">
      <c r="B48" s="20"/>
      <c r="C48" s="19"/>
    </row>
    <row r="49" spans="2:3">
      <c r="B49" s="20"/>
      <c r="C49" s="19"/>
    </row>
    <row r="50" spans="2:3">
      <c r="B50" s="25" t="s">
        <v>318</v>
      </c>
      <c r="C50" s="21" t="s">
        <v>139</v>
      </c>
    </row>
    <row r="51" spans="2:3">
      <c r="B51" s="25" t="s">
        <v>284</v>
      </c>
      <c r="C51" s="21" t="s">
        <v>140</v>
      </c>
    </row>
  </sheetData>
  <mergeCells count="6">
    <mergeCell ref="A1:D1"/>
    <mergeCell ref="A2:D2"/>
    <mergeCell ref="A4:A5"/>
    <mergeCell ref="B4:B5"/>
    <mergeCell ref="C4:C5"/>
    <mergeCell ref="D4:D5"/>
  </mergeCells>
  <hyperlinks>
    <hyperlink ref="B12" r:id="rId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3" r:id="rId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0" r:id="rId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1" r:id="rId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32" r:id="rId5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33" r:id="rId6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30" r:id="rId7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31" r:id="rId8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</hyperlinks>
  <pageMargins left="0.70866141732283472" right="0.70866141732283472" top="0.74803149606299213" bottom="0.74803149606299213" header="0.31496062992125984" footer="0.31496062992125984"/>
  <pageSetup paperSize="5" scale="80" orientation="portrait" horizontalDpi="4294967293" verticalDpi="0" r:id="rId9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sqref="A1:D24"/>
    </sheetView>
  </sheetViews>
  <sheetFormatPr defaultRowHeight="15"/>
  <cols>
    <col min="1" max="1" width="6.28515625" style="16" customWidth="1"/>
    <col min="2" max="2" width="41.5703125" customWidth="1"/>
    <col min="3" max="3" width="40.5703125" style="13" customWidth="1"/>
    <col min="6" max="6" width="11" bestFit="1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24" customHeight="1">
      <c r="A7" s="36">
        <v>1</v>
      </c>
      <c r="B7" s="59" t="s">
        <v>45</v>
      </c>
      <c r="C7" s="60" t="s">
        <v>51</v>
      </c>
      <c r="D7" s="38">
        <v>1</v>
      </c>
    </row>
    <row r="8" spans="1:4" ht="34.5" customHeight="1">
      <c r="A8" s="64">
        <v>2</v>
      </c>
      <c r="B8" s="59" t="s">
        <v>252</v>
      </c>
      <c r="C8" s="37" t="s">
        <v>72</v>
      </c>
      <c r="D8" s="38">
        <v>1</v>
      </c>
    </row>
    <row r="9" spans="1:4" ht="34.5" customHeight="1">
      <c r="A9" s="64">
        <v>3</v>
      </c>
      <c r="B9" s="59" t="s">
        <v>251</v>
      </c>
      <c r="C9" s="37" t="s">
        <v>72</v>
      </c>
      <c r="D9" s="38">
        <v>1</v>
      </c>
    </row>
    <row r="10" spans="1:4" ht="29.25" customHeight="1">
      <c r="A10" s="40"/>
      <c r="B10" s="39"/>
      <c r="C10" s="41"/>
      <c r="D10" s="39"/>
    </row>
    <row r="11" spans="1:4" ht="15.75">
      <c r="A11" s="40"/>
      <c r="B11" s="61" t="s">
        <v>123</v>
      </c>
      <c r="C11" s="41" t="s">
        <v>3</v>
      </c>
      <c r="D11" s="39"/>
    </row>
    <row r="12" spans="1:4" ht="15.75">
      <c r="A12" s="40"/>
      <c r="B12" s="39"/>
      <c r="C12" s="41"/>
      <c r="D12" s="39"/>
    </row>
    <row r="13" spans="1:4" ht="15.75">
      <c r="A13" s="40">
        <v>1</v>
      </c>
      <c r="B13" s="42" t="s">
        <v>45</v>
      </c>
      <c r="C13" s="43" t="s">
        <v>204</v>
      </c>
      <c r="D13" s="39"/>
    </row>
    <row r="14" spans="1:4" ht="31.5">
      <c r="A14" s="62">
        <v>2</v>
      </c>
      <c r="B14" s="42" t="s">
        <v>253</v>
      </c>
      <c r="C14" s="43" t="s">
        <v>254</v>
      </c>
      <c r="D14" s="39"/>
    </row>
    <row r="15" spans="1:4" ht="31.5">
      <c r="A15" s="62">
        <v>3</v>
      </c>
      <c r="B15" s="42" t="s">
        <v>251</v>
      </c>
      <c r="C15" s="43" t="s">
        <v>194</v>
      </c>
      <c r="D15" s="39"/>
    </row>
    <row r="18" spans="2:3">
      <c r="B18" s="18"/>
      <c r="C18" s="19" t="s">
        <v>186</v>
      </c>
    </row>
    <row r="19" spans="2:3">
      <c r="B19" s="18" t="s">
        <v>124</v>
      </c>
      <c r="C19" s="19" t="s">
        <v>125</v>
      </c>
    </row>
    <row r="20" spans="2:3">
      <c r="B20" s="18"/>
      <c r="C20" s="19"/>
    </row>
    <row r="21" spans="2:3">
      <c r="B21" s="20"/>
      <c r="C21" s="19"/>
    </row>
    <row r="22" spans="2:3">
      <c r="B22" s="20"/>
      <c r="C22" s="19"/>
    </row>
    <row r="23" spans="2:3">
      <c r="B23" s="25" t="s">
        <v>239</v>
      </c>
      <c r="C23" s="21" t="s">
        <v>137</v>
      </c>
    </row>
    <row r="24" spans="2:3">
      <c r="B24" s="25" t="s">
        <v>240</v>
      </c>
      <c r="C24" s="21" t="s">
        <v>138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5" scale="90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sqref="A1:D27"/>
    </sheetView>
  </sheetViews>
  <sheetFormatPr defaultRowHeight="15"/>
  <cols>
    <col min="1" max="1" width="9.140625" style="17"/>
    <col min="2" max="2" width="46.7109375" customWidth="1"/>
    <col min="3" max="3" width="42" style="13" customWidth="1"/>
    <col min="6" max="6" width="11" bestFit="1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>
      <c r="A3" s="23"/>
      <c r="B3" s="133"/>
      <c r="C3" s="133"/>
      <c r="D3" s="133"/>
    </row>
    <row r="4" spans="1:4" ht="15.75">
      <c r="A4" s="23"/>
      <c r="B4" s="1"/>
      <c r="D4" s="1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31.5">
      <c r="A7" s="64">
        <v>1</v>
      </c>
      <c r="B7" s="37" t="s">
        <v>200</v>
      </c>
      <c r="C7" s="55" t="s">
        <v>64</v>
      </c>
      <c r="D7" s="54">
        <v>1</v>
      </c>
    </row>
    <row r="8" spans="1:4" ht="30.75" customHeight="1">
      <c r="A8" s="64">
        <v>2</v>
      </c>
      <c r="B8" s="37" t="s">
        <v>199</v>
      </c>
      <c r="C8" s="55" t="s">
        <v>64</v>
      </c>
      <c r="D8" s="54">
        <v>1</v>
      </c>
    </row>
    <row r="9" spans="1:4" ht="30.75" customHeight="1">
      <c r="A9" s="64">
        <v>3</v>
      </c>
      <c r="B9" s="37" t="s">
        <v>198</v>
      </c>
      <c r="C9" s="55" t="s">
        <v>64</v>
      </c>
      <c r="D9" s="54">
        <v>1</v>
      </c>
    </row>
    <row r="10" spans="1:4" ht="34.5" customHeight="1">
      <c r="A10" s="64">
        <v>4</v>
      </c>
      <c r="B10" s="37" t="s">
        <v>67</v>
      </c>
      <c r="C10" s="55" t="s">
        <v>64</v>
      </c>
      <c r="D10" s="54">
        <v>1</v>
      </c>
    </row>
    <row r="11" spans="1:4" ht="15.75">
      <c r="A11" s="45"/>
      <c r="B11" s="57"/>
      <c r="C11" s="58"/>
      <c r="D11" s="57"/>
    </row>
    <row r="12" spans="1:4" ht="15.75">
      <c r="A12" s="45"/>
      <c r="B12" s="58" t="s">
        <v>123</v>
      </c>
      <c r="C12" s="58" t="s">
        <v>3</v>
      </c>
      <c r="D12" s="57"/>
    </row>
    <row r="13" spans="1:4" ht="15.75">
      <c r="A13" s="45"/>
      <c r="B13" s="57"/>
      <c r="C13" s="58"/>
      <c r="D13" s="57"/>
    </row>
    <row r="14" spans="1:4" ht="15.75">
      <c r="A14" s="45">
        <v>1</v>
      </c>
      <c r="B14" s="65" t="s">
        <v>200</v>
      </c>
      <c r="C14" s="43" t="s">
        <v>201</v>
      </c>
      <c r="D14" s="57"/>
    </row>
    <row r="15" spans="1:4" ht="15.75">
      <c r="A15" s="45">
        <v>2</v>
      </c>
      <c r="B15" s="65" t="s">
        <v>199</v>
      </c>
      <c r="C15" s="43" t="s">
        <v>194</v>
      </c>
      <c r="D15" s="57"/>
    </row>
    <row r="16" spans="1:4" ht="29.25" customHeight="1">
      <c r="A16" s="62">
        <v>3</v>
      </c>
      <c r="B16" s="65" t="s">
        <v>198</v>
      </c>
      <c r="C16" s="43" t="s">
        <v>203</v>
      </c>
      <c r="D16" s="39"/>
    </row>
    <row r="17" spans="1:3" ht="18.75" customHeight="1">
      <c r="A17" s="17">
        <v>4</v>
      </c>
      <c r="B17" s="65" t="s">
        <v>67</v>
      </c>
      <c r="C17" s="43" t="s">
        <v>204</v>
      </c>
    </row>
    <row r="18" spans="1:3" ht="18.75" customHeight="1">
      <c r="B18" s="65"/>
      <c r="C18" s="47"/>
    </row>
    <row r="19" spans="1:3" ht="18.75" customHeight="1">
      <c r="B19" s="18"/>
      <c r="C19" s="19" t="s">
        <v>186</v>
      </c>
    </row>
    <row r="20" spans="1:3" ht="29.25" customHeight="1">
      <c r="B20" s="18" t="s">
        <v>124</v>
      </c>
      <c r="C20" s="19" t="s">
        <v>125</v>
      </c>
    </row>
    <row r="21" spans="1:3">
      <c r="B21" s="18"/>
      <c r="C21" s="19"/>
    </row>
    <row r="22" spans="1:3">
      <c r="B22" s="20"/>
      <c r="C22" s="19"/>
    </row>
    <row r="23" spans="1:3">
      <c r="B23" s="20"/>
      <c r="C23" s="19"/>
    </row>
    <row r="24" spans="1:3">
      <c r="B24" s="25" t="s">
        <v>283</v>
      </c>
      <c r="C24" s="21" t="s">
        <v>135</v>
      </c>
    </row>
    <row r="25" spans="1:3">
      <c r="B25" s="25" t="s">
        <v>131</v>
      </c>
      <c r="C25" s="21" t="s">
        <v>136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78"/>
  <sheetViews>
    <sheetView topLeftCell="A72" workbookViewId="0">
      <selection activeCell="C78" sqref="C77:C78"/>
    </sheetView>
  </sheetViews>
  <sheetFormatPr defaultRowHeight="15"/>
  <cols>
    <col min="1" max="1" width="5.7109375" style="16" customWidth="1"/>
    <col min="2" max="2" width="46.7109375" customWidth="1"/>
    <col min="3" max="3" width="35.7109375" style="13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33"/>
      <c r="C3" s="133"/>
      <c r="D3" s="133"/>
    </row>
    <row r="4" spans="1:4" ht="15.75">
      <c r="A4" s="2"/>
      <c r="B4" s="1"/>
      <c r="D4" s="1"/>
    </row>
    <row r="5" spans="1:4">
      <c r="A5" s="134" t="s">
        <v>1</v>
      </c>
      <c r="B5" s="135" t="s">
        <v>31</v>
      </c>
      <c r="C5" s="135" t="s">
        <v>83</v>
      </c>
      <c r="D5" s="135" t="s">
        <v>0</v>
      </c>
    </row>
    <row r="6" spans="1:4">
      <c r="A6" s="134"/>
      <c r="B6" s="135"/>
      <c r="C6" s="135"/>
      <c r="D6" s="135"/>
    </row>
    <row r="7" spans="1:4" ht="19.5" customHeight="1">
      <c r="A7" s="24">
        <v>1</v>
      </c>
      <c r="B7" s="49" t="s">
        <v>24</v>
      </c>
      <c r="C7" s="51" t="s">
        <v>36</v>
      </c>
      <c r="D7" s="50">
        <v>1</v>
      </c>
    </row>
    <row r="8" spans="1:4" ht="16.5" customHeight="1">
      <c r="A8" s="24">
        <v>2</v>
      </c>
      <c r="B8" s="63" t="s">
        <v>82</v>
      </c>
      <c r="C8" s="51" t="s">
        <v>36</v>
      </c>
      <c r="D8" s="50">
        <v>1</v>
      </c>
    </row>
    <row r="9" spans="1:4" ht="18" customHeight="1">
      <c r="A9" s="24">
        <v>3</v>
      </c>
      <c r="B9" s="63" t="s">
        <v>158</v>
      </c>
      <c r="C9" s="51" t="s">
        <v>36</v>
      </c>
      <c r="D9" s="50">
        <v>1</v>
      </c>
    </row>
    <row r="10" spans="1:4" ht="24.75" customHeight="1">
      <c r="A10" s="24">
        <v>4</v>
      </c>
      <c r="B10" s="49" t="s">
        <v>54</v>
      </c>
      <c r="C10" s="51" t="s">
        <v>36</v>
      </c>
      <c r="D10" s="50">
        <v>1</v>
      </c>
    </row>
    <row r="11" spans="1:4" ht="21.75" customHeight="1">
      <c r="A11" s="24">
        <v>5</v>
      </c>
      <c r="B11" s="49" t="s">
        <v>38</v>
      </c>
      <c r="C11" s="51" t="s">
        <v>36</v>
      </c>
      <c r="D11" s="50">
        <v>1</v>
      </c>
    </row>
    <row r="12" spans="1:4" ht="21.75" customHeight="1">
      <c r="A12" s="24">
        <v>6</v>
      </c>
      <c r="B12" s="63" t="s">
        <v>40</v>
      </c>
      <c r="C12" s="51" t="s">
        <v>36</v>
      </c>
      <c r="D12" s="50">
        <v>1</v>
      </c>
    </row>
    <row r="13" spans="1:4" ht="21.75" customHeight="1">
      <c r="A13" s="24">
        <v>7</v>
      </c>
      <c r="B13" s="63" t="s">
        <v>55</v>
      </c>
      <c r="C13" s="51" t="s">
        <v>36</v>
      </c>
      <c r="D13" s="50">
        <v>1</v>
      </c>
    </row>
    <row r="14" spans="1:4" ht="25.5" customHeight="1">
      <c r="A14" s="24">
        <v>8</v>
      </c>
      <c r="B14" s="49" t="s">
        <v>41</v>
      </c>
      <c r="C14" s="51" t="s">
        <v>36</v>
      </c>
      <c r="D14" s="50">
        <v>1</v>
      </c>
    </row>
    <row r="15" spans="1:4" ht="25.5">
      <c r="A15" s="24">
        <v>9</v>
      </c>
      <c r="B15" s="49" t="s">
        <v>56</v>
      </c>
      <c r="C15" s="51" t="s">
        <v>36</v>
      </c>
      <c r="D15" s="50">
        <v>1</v>
      </c>
    </row>
    <row r="16" spans="1:4" ht="18.75" customHeight="1">
      <c r="A16" s="24">
        <v>10</v>
      </c>
      <c r="B16" s="63" t="s">
        <v>57</v>
      </c>
      <c r="C16" s="51" t="s">
        <v>36</v>
      </c>
      <c r="D16" s="50">
        <v>1</v>
      </c>
    </row>
    <row r="17" spans="1:4" ht="18.75" customHeight="1">
      <c r="A17" s="24">
        <v>11</v>
      </c>
      <c r="B17" s="63" t="s">
        <v>58</v>
      </c>
      <c r="C17" s="51" t="s">
        <v>36</v>
      </c>
      <c r="D17" s="50">
        <v>1</v>
      </c>
    </row>
    <row r="18" spans="1:4" ht="18.75" customHeight="1">
      <c r="A18" s="24">
        <v>12</v>
      </c>
      <c r="B18" s="63" t="s">
        <v>59</v>
      </c>
      <c r="C18" s="51" t="s">
        <v>36</v>
      </c>
      <c r="D18" s="50">
        <v>1</v>
      </c>
    </row>
    <row r="19" spans="1:4" ht="25.5">
      <c r="A19" s="24">
        <v>13</v>
      </c>
      <c r="B19" s="49" t="s">
        <v>42</v>
      </c>
      <c r="C19" s="51" t="s">
        <v>36</v>
      </c>
      <c r="D19" s="50">
        <v>1</v>
      </c>
    </row>
    <row r="20" spans="1:4" ht="21.75" customHeight="1">
      <c r="A20" s="24">
        <v>14</v>
      </c>
      <c r="B20" s="49" t="s">
        <v>60</v>
      </c>
      <c r="C20" s="51" t="s">
        <v>52</v>
      </c>
      <c r="D20" s="50">
        <v>1</v>
      </c>
    </row>
    <row r="21" spans="1:4" ht="21.75" customHeight="1">
      <c r="A21" s="24">
        <v>15</v>
      </c>
      <c r="B21" s="49" t="s">
        <v>159</v>
      </c>
      <c r="C21" s="51" t="s">
        <v>52</v>
      </c>
      <c r="D21" s="50">
        <v>1</v>
      </c>
    </row>
    <row r="22" spans="1:4" ht="21.75" customHeight="1">
      <c r="A22" s="24">
        <v>16</v>
      </c>
      <c r="B22" s="49" t="s">
        <v>160</v>
      </c>
      <c r="C22" s="51" t="s">
        <v>52</v>
      </c>
      <c r="D22" s="50">
        <v>1</v>
      </c>
    </row>
    <row r="23" spans="1:4" ht="21.75" customHeight="1">
      <c r="A23" s="24">
        <v>17</v>
      </c>
      <c r="B23" s="49" t="s">
        <v>161</v>
      </c>
      <c r="C23" s="51" t="s">
        <v>52</v>
      </c>
      <c r="D23" s="50">
        <v>1</v>
      </c>
    </row>
    <row r="24" spans="1:4" ht="18.75" customHeight="1">
      <c r="A24" s="24">
        <v>18</v>
      </c>
      <c r="B24" s="49" t="s">
        <v>25</v>
      </c>
      <c r="C24" s="51" t="s">
        <v>52</v>
      </c>
      <c r="D24" s="50">
        <v>1</v>
      </c>
    </row>
    <row r="25" spans="1:4" ht="20.25" customHeight="1">
      <c r="A25" s="24">
        <v>19</v>
      </c>
      <c r="B25" s="63" t="s">
        <v>43</v>
      </c>
      <c r="C25" s="51" t="s">
        <v>52</v>
      </c>
      <c r="D25" s="50">
        <v>1</v>
      </c>
    </row>
    <row r="26" spans="1:4" ht="18.75" customHeight="1">
      <c r="A26" s="24">
        <v>20</v>
      </c>
      <c r="B26" s="63" t="s">
        <v>44</v>
      </c>
      <c r="C26" s="51" t="s">
        <v>52</v>
      </c>
      <c r="D26" s="50">
        <v>1</v>
      </c>
    </row>
    <row r="27" spans="1:4" ht="18.75" customHeight="1">
      <c r="A27" s="24">
        <v>21</v>
      </c>
      <c r="B27" s="63" t="s">
        <v>162</v>
      </c>
      <c r="C27" s="51" t="s">
        <v>52</v>
      </c>
      <c r="D27" s="50">
        <v>1</v>
      </c>
    </row>
    <row r="28" spans="1:4" ht="18.75" customHeight="1">
      <c r="A28" s="24">
        <v>22</v>
      </c>
      <c r="B28" s="63" t="s">
        <v>163</v>
      </c>
      <c r="C28" s="51" t="s">
        <v>52</v>
      </c>
      <c r="D28" s="50">
        <v>1</v>
      </c>
    </row>
    <row r="29" spans="1:4" ht="29.25" customHeight="1">
      <c r="A29" s="24">
        <v>23</v>
      </c>
      <c r="B29" s="63" t="s">
        <v>53</v>
      </c>
      <c r="C29" s="51" t="s">
        <v>164</v>
      </c>
      <c r="D29" s="50">
        <v>1</v>
      </c>
    </row>
    <row r="30" spans="1:4" ht="27.75" customHeight="1">
      <c r="A30" s="24">
        <v>24</v>
      </c>
      <c r="B30" s="7" t="s">
        <v>188</v>
      </c>
      <c r="C30" s="51" t="s">
        <v>164</v>
      </c>
      <c r="D30" s="27">
        <v>1</v>
      </c>
    </row>
    <row r="31" spans="1:4" ht="18.75" customHeight="1">
      <c r="A31" s="24">
        <v>25</v>
      </c>
      <c r="B31" s="3" t="s">
        <v>187</v>
      </c>
      <c r="C31" s="5" t="s">
        <v>61</v>
      </c>
      <c r="D31" s="27">
        <v>1</v>
      </c>
    </row>
    <row r="32" spans="1:4" ht="19.5" customHeight="1">
      <c r="A32" s="24">
        <v>26</v>
      </c>
      <c r="B32" s="3" t="s">
        <v>189</v>
      </c>
      <c r="C32" s="5" t="s">
        <v>190</v>
      </c>
      <c r="D32" s="27">
        <v>1</v>
      </c>
    </row>
    <row r="33" spans="1:4" ht="29.25" customHeight="1">
      <c r="A33" s="24">
        <v>27</v>
      </c>
      <c r="B33" s="3" t="s">
        <v>74</v>
      </c>
      <c r="C33" s="7" t="s">
        <v>72</v>
      </c>
      <c r="D33" s="27">
        <v>1</v>
      </c>
    </row>
    <row r="34" spans="1:4" ht="25.5" customHeight="1">
      <c r="A34" s="24">
        <v>28</v>
      </c>
      <c r="B34" s="7" t="s">
        <v>191</v>
      </c>
      <c r="C34" s="7" t="s">
        <v>72</v>
      </c>
      <c r="D34" s="27">
        <v>1</v>
      </c>
    </row>
    <row r="35" spans="1:4" ht="29.25" customHeight="1">
      <c r="A35" s="24">
        <v>29</v>
      </c>
      <c r="B35" s="3" t="s">
        <v>73</v>
      </c>
      <c r="C35" s="7" t="s">
        <v>72</v>
      </c>
      <c r="D35" s="27">
        <v>1</v>
      </c>
    </row>
    <row r="36" spans="1:4" ht="29.25" customHeight="1">
      <c r="A36" s="24">
        <v>30</v>
      </c>
      <c r="B36" s="7" t="s">
        <v>75</v>
      </c>
      <c r="C36" s="7" t="s">
        <v>72</v>
      </c>
      <c r="D36" s="27">
        <v>1</v>
      </c>
    </row>
    <row r="38" spans="1:4">
      <c r="B38" t="s">
        <v>123</v>
      </c>
      <c r="C38" s="13" t="s">
        <v>3</v>
      </c>
    </row>
    <row r="40" spans="1:4" ht="21" customHeight="1">
      <c r="A40" s="87">
        <v>1</v>
      </c>
      <c r="B40" s="12" t="s">
        <v>24</v>
      </c>
      <c r="C40" s="14" t="s">
        <v>165</v>
      </c>
    </row>
    <row r="41" spans="1:4" ht="21" customHeight="1">
      <c r="A41" s="87">
        <v>2</v>
      </c>
      <c r="B41" s="86" t="s">
        <v>82</v>
      </c>
      <c r="C41" s="14" t="s">
        <v>166</v>
      </c>
    </row>
    <row r="42" spans="1:4" ht="21" customHeight="1">
      <c r="A42" s="87">
        <v>3</v>
      </c>
      <c r="B42" s="86" t="s">
        <v>158</v>
      </c>
      <c r="C42" s="14" t="s">
        <v>167</v>
      </c>
    </row>
    <row r="43" spans="1:4" ht="28.5" customHeight="1">
      <c r="A43" s="87">
        <v>4</v>
      </c>
      <c r="B43" s="12" t="s">
        <v>54</v>
      </c>
      <c r="C43" s="14" t="s">
        <v>168</v>
      </c>
    </row>
    <row r="44" spans="1:4" ht="18" customHeight="1">
      <c r="A44" s="87">
        <v>5</v>
      </c>
      <c r="B44" s="12" t="s">
        <v>38</v>
      </c>
      <c r="C44" s="14" t="s">
        <v>118</v>
      </c>
    </row>
    <row r="45" spans="1:4" ht="18" customHeight="1">
      <c r="A45" s="87">
        <v>6</v>
      </c>
      <c r="B45" s="86" t="s">
        <v>40</v>
      </c>
      <c r="C45" s="14" t="s">
        <v>169</v>
      </c>
    </row>
    <row r="46" spans="1:4" ht="18" customHeight="1">
      <c r="A46" s="87">
        <v>7</v>
      </c>
      <c r="B46" s="86" t="s">
        <v>55</v>
      </c>
      <c r="C46" s="14" t="s">
        <v>170</v>
      </c>
    </row>
    <row r="47" spans="1:4" ht="29.25" customHeight="1">
      <c r="A47" s="87">
        <v>8</v>
      </c>
      <c r="B47" s="12" t="s">
        <v>41</v>
      </c>
      <c r="C47" s="14" t="s">
        <v>171</v>
      </c>
    </row>
    <row r="48" spans="1:4" ht="28.5" customHeight="1">
      <c r="A48" s="87">
        <v>9</v>
      </c>
      <c r="B48" s="12" t="s">
        <v>56</v>
      </c>
      <c r="C48" s="14" t="s">
        <v>172</v>
      </c>
    </row>
    <row r="49" spans="1:3" ht="21" customHeight="1">
      <c r="A49" s="87">
        <v>10</v>
      </c>
      <c r="B49" s="86" t="s">
        <v>57</v>
      </c>
      <c r="C49" s="14" t="s">
        <v>173</v>
      </c>
    </row>
    <row r="50" spans="1:3" ht="21" customHeight="1">
      <c r="A50" s="87">
        <v>11</v>
      </c>
      <c r="B50" s="86" t="s">
        <v>58</v>
      </c>
      <c r="C50" s="14" t="s">
        <v>174</v>
      </c>
    </row>
    <row r="51" spans="1:3" ht="21" customHeight="1">
      <c r="A51" s="87">
        <v>12</v>
      </c>
      <c r="B51" s="86" t="s">
        <v>59</v>
      </c>
      <c r="C51" s="14" t="s">
        <v>175</v>
      </c>
    </row>
    <row r="52" spans="1:3" ht="28.5" customHeight="1">
      <c r="A52" s="87">
        <v>13</v>
      </c>
      <c r="B52" s="12" t="s">
        <v>42</v>
      </c>
      <c r="C52" s="14" t="s">
        <v>176</v>
      </c>
    </row>
    <row r="53" spans="1:3" ht="21" customHeight="1">
      <c r="A53" s="87">
        <v>14</v>
      </c>
      <c r="B53" s="12" t="s">
        <v>60</v>
      </c>
      <c r="C53" s="14" t="s">
        <v>177</v>
      </c>
    </row>
    <row r="54" spans="1:3" ht="21" customHeight="1">
      <c r="A54" s="87">
        <v>15</v>
      </c>
      <c r="B54" s="12" t="s">
        <v>159</v>
      </c>
      <c r="C54" s="14" t="s">
        <v>178</v>
      </c>
    </row>
    <row r="55" spans="1:3" ht="21" customHeight="1">
      <c r="A55" s="87">
        <v>16</v>
      </c>
      <c r="B55" s="12" t="s">
        <v>160</v>
      </c>
      <c r="C55" s="14" t="s">
        <v>179</v>
      </c>
    </row>
    <row r="56" spans="1:3" ht="21" customHeight="1">
      <c r="A56" s="87">
        <v>17</v>
      </c>
      <c r="B56" s="12" t="s">
        <v>161</v>
      </c>
      <c r="C56" s="14" t="s">
        <v>180</v>
      </c>
    </row>
    <row r="57" spans="1:3" ht="21" customHeight="1">
      <c r="A57" s="87">
        <v>18</v>
      </c>
      <c r="B57" s="12" t="s">
        <v>25</v>
      </c>
      <c r="C57" s="14" t="s">
        <v>112</v>
      </c>
    </row>
    <row r="58" spans="1:3" ht="28.5" customHeight="1">
      <c r="A58" s="87">
        <v>19</v>
      </c>
      <c r="B58" s="86" t="s">
        <v>43</v>
      </c>
      <c r="C58" s="14" t="s">
        <v>181</v>
      </c>
    </row>
    <row r="59" spans="1:3" ht="28.5" customHeight="1">
      <c r="A59" s="87">
        <v>20</v>
      </c>
      <c r="B59" s="86" t="s">
        <v>44</v>
      </c>
      <c r="C59" s="14" t="s">
        <v>182</v>
      </c>
    </row>
    <row r="60" spans="1:3" ht="18" customHeight="1">
      <c r="A60" s="87">
        <v>21</v>
      </c>
      <c r="B60" s="86" t="s">
        <v>162</v>
      </c>
      <c r="C60" s="14" t="s">
        <v>184</v>
      </c>
    </row>
    <row r="61" spans="1:3" ht="17.25" customHeight="1">
      <c r="A61" s="87">
        <v>22</v>
      </c>
      <c r="B61" s="86" t="s">
        <v>163</v>
      </c>
      <c r="C61" s="14" t="s">
        <v>183</v>
      </c>
    </row>
    <row r="62" spans="1:3" ht="27.75" customHeight="1">
      <c r="A62" s="87">
        <v>23</v>
      </c>
      <c r="B62" s="86" t="s">
        <v>53</v>
      </c>
      <c r="C62" s="14" t="s">
        <v>185</v>
      </c>
    </row>
    <row r="63" spans="1:3" ht="18.75" customHeight="1">
      <c r="A63" s="87">
        <v>24</v>
      </c>
      <c r="B63" s="12" t="s">
        <v>188</v>
      </c>
      <c r="C63" s="14" t="s">
        <v>168</v>
      </c>
    </row>
    <row r="64" spans="1:3" ht="18.75" customHeight="1">
      <c r="A64" s="87">
        <v>25</v>
      </c>
      <c r="B64" s="12" t="s">
        <v>187</v>
      </c>
      <c r="C64" s="14" t="s">
        <v>197</v>
      </c>
    </row>
    <row r="65" spans="1:3" ht="18.75" customHeight="1">
      <c r="A65" s="87">
        <v>26</v>
      </c>
      <c r="B65" s="12" t="s">
        <v>189</v>
      </c>
      <c r="C65" s="14" t="s">
        <v>196</v>
      </c>
    </row>
    <row r="66" spans="1:3" ht="28.5" customHeight="1">
      <c r="A66" s="87">
        <v>27</v>
      </c>
      <c r="B66" s="12" t="s">
        <v>74</v>
      </c>
      <c r="C66" s="14" t="s">
        <v>195</v>
      </c>
    </row>
    <row r="67" spans="1:3" ht="19.5" customHeight="1">
      <c r="A67" s="87">
        <v>28</v>
      </c>
      <c r="B67" s="12" t="s">
        <v>191</v>
      </c>
      <c r="C67" s="14" t="s">
        <v>194</v>
      </c>
    </row>
    <row r="68" spans="1:3" ht="27" customHeight="1">
      <c r="A68" s="87">
        <v>29</v>
      </c>
      <c r="B68" s="12" t="s">
        <v>73</v>
      </c>
      <c r="C68" s="14" t="s">
        <v>193</v>
      </c>
    </row>
    <row r="69" spans="1:3" ht="15.75" customHeight="1">
      <c r="A69" s="87">
        <v>30</v>
      </c>
      <c r="B69" s="12" t="s">
        <v>75</v>
      </c>
      <c r="C69" s="14" t="s">
        <v>192</v>
      </c>
    </row>
    <row r="72" spans="1:3">
      <c r="B72" s="18"/>
      <c r="C72" s="19" t="s">
        <v>186</v>
      </c>
    </row>
    <row r="73" spans="1:3">
      <c r="B73" s="18" t="s">
        <v>124</v>
      </c>
      <c r="C73" s="19" t="s">
        <v>125</v>
      </c>
    </row>
    <row r="74" spans="1:3">
      <c r="B74" s="18"/>
      <c r="C74" s="19"/>
    </row>
    <row r="75" spans="1:3">
      <c r="B75" s="20"/>
      <c r="C75" s="19"/>
    </row>
    <row r="76" spans="1:3">
      <c r="B76" s="20"/>
      <c r="C76" s="19"/>
    </row>
    <row r="77" spans="1:3">
      <c r="B77" s="20" t="s">
        <v>126</v>
      </c>
      <c r="C77" s="21" t="s">
        <v>127</v>
      </c>
    </row>
    <row r="78" spans="1:3">
      <c r="B78" s="20" t="s">
        <v>128</v>
      </c>
      <c r="C78" s="21" t="s">
        <v>284</v>
      </c>
    </row>
  </sheetData>
  <mergeCells count="7">
    <mergeCell ref="A1:D1"/>
    <mergeCell ref="A2:D2"/>
    <mergeCell ref="B3:D3"/>
    <mergeCell ref="A5:A6"/>
    <mergeCell ref="B5:B6"/>
    <mergeCell ref="C5:C6"/>
    <mergeCell ref="D5:D6"/>
  </mergeCells>
  <hyperlinks>
    <hyperlink ref="B63" r:id="rId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64" r:id="rId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67" r:id="rId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68" r:id="rId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8" r:id="rId5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2" r:id="rId6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3" r:id="rId7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6" r:id="rId8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7" r:id="rId9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8" r:id="rId10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7" r:id="rId1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8" r:id="rId1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5" r:id="rId1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6" r:id="rId1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9" r:id="rId15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41" r:id="rId16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45" r:id="rId17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46" r:id="rId18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49" r:id="rId19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50" r:id="rId20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51" r:id="rId2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60" r:id="rId2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61" r:id="rId2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58" r:id="rId2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59" r:id="rId25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62" r:id="rId26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</hyperlinks>
  <pageMargins left="0.70866141732283472" right="0.70866141732283472" top="0.74803149606299213" bottom="0.74803149606299213" header="0.31496062992125984" footer="0.31496062992125984"/>
  <pageSetup paperSize="5" scale="85" orientation="portrait" horizontalDpi="4294967293" verticalDpi="0" r:id="rId27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45"/>
  <sheetViews>
    <sheetView workbookViewId="0">
      <selection sqref="A1:D46"/>
    </sheetView>
  </sheetViews>
  <sheetFormatPr defaultRowHeight="15"/>
  <cols>
    <col min="1" max="1" width="6.7109375" style="16" customWidth="1"/>
    <col min="2" max="2" width="46.7109375" customWidth="1"/>
    <col min="3" max="3" width="36.140625" style="13" customWidth="1"/>
  </cols>
  <sheetData>
    <row r="1" spans="1:4" ht="15.75">
      <c r="A1" s="131" t="s">
        <v>157</v>
      </c>
      <c r="B1" s="131"/>
      <c r="C1" s="131"/>
      <c r="D1" s="131"/>
    </row>
    <row r="2" spans="1:4" ht="15.75">
      <c r="A2" s="131" t="s">
        <v>2</v>
      </c>
      <c r="B2" s="131"/>
      <c r="C2" s="131"/>
      <c r="D2" s="131"/>
    </row>
    <row r="3" spans="1:4" ht="15.75">
      <c r="A3" s="2"/>
      <c r="B3" s="1"/>
      <c r="D3" s="1"/>
    </row>
    <row r="4" spans="1:4">
      <c r="A4" s="136" t="s">
        <v>1</v>
      </c>
      <c r="B4" s="137" t="s">
        <v>31</v>
      </c>
      <c r="C4" s="137" t="s">
        <v>83</v>
      </c>
      <c r="D4" s="137" t="s">
        <v>0</v>
      </c>
    </row>
    <row r="5" spans="1:4">
      <c r="A5" s="136"/>
      <c r="B5" s="137"/>
      <c r="C5" s="137"/>
      <c r="D5" s="137"/>
    </row>
    <row r="6" spans="1:4" ht="16.5" customHeight="1">
      <c r="A6" s="48">
        <v>1</v>
      </c>
      <c r="B6" s="49" t="s">
        <v>24</v>
      </c>
      <c r="C6" s="51" t="s">
        <v>36</v>
      </c>
      <c r="D6" s="50">
        <v>1</v>
      </c>
    </row>
    <row r="7" spans="1:4" ht="16.5" customHeight="1">
      <c r="A7" s="48">
        <v>2</v>
      </c>
      <c r="B7" s="63" t="s">
        <v>82</v>
      </c>
      <c r="C7" s="51" t="s">
        <v>36</v>
      </c>
      <c r="D7" s="50">
        <v>1</v>
      </c>
    </row>
    <row r="8" spans="1:4" ht="18" customHeight="1">
      <c r="A8" s="48">
        <v>3</v>
      </c>
      <c r="B8" s="63" t="s">
        <v>158</v>
      </c>
      <c r="C8" s="51" t="s">
        <v>36</v>
      </c>
      <c r="D8" s="50">
        <v>1</v>
      </c>
    </row>
    <row r="9" spans="1:4" ht="26.25" customHeight="1">
      <c r="A9" s="48">
        <v>4</v>
      </c>
      <c r="B9" s="49" t="s">
        <v>54</v>
      </c>
      <c r="C9" s="51" t="s">
        <v>36</v>
      </c>
      <c r="D9" s="50">
        <v>1</v>
      </c>
    </row>
    <row r="10" spans="1:4" ht="16.5" customHeight="1">
      <c r="A10" s="48">
        <v>5</v>
      </c>
      <c r="B10" s="49" t="s">
        <v>38</v>
      </c>
      <c r="C10" s="51" t="s">
        <v>36</v>
      </c>
      <c r="D10" s="50">
        <v>1</v>
      </c>
    </row>
    <row r="11" spans="1:4" ht="16.5" customHeight="1">
      <c r="A11" s="48">
        <v>6</v>
      </c>
      <c r="B11" s="63" t="s">
        <v>40</v>
      </c>
      <c r="C11" s="51" t="s">
        <v>36</v>
      </c>
      <c r="D11" s="50">
        <v>1</v>
      </c>
    </row>
    <row r="12" spans="1:4" ht="16.5" customHeight="1">
      <c r="A12" s="48">
        <v>7</v>
      </c>
      <c r="B12" s="63" t="s">
        <v>55</v>
      </c>
      <c r="C12" s="51" t="s">
        <v>36</v>
      </c>
      <c r="D12" s="50">
        <v>1</v>
      </c>
    </row>
    <row r="13" spans="1:4" ht="16.5" customHeight="1">
      <c r="A13" s="48">
        <v>8</v>
      </c>
      <c r="B13" s="49" t="s">
        <v>41</v>
      </c>
      <c r="C13" s="51" t="s">
        <v>36</v>
      </c>
      <c r="D13" s="50">
        <v>1</v>
      </c>
    </row>
    <row r="14" spans="1:4" ht="25.5">
      <c r="A14" s="48">
        <v>9</v>
      </c>
      <c r="B14" s="49" t="s">
        <v>56</v>
      </c>
      <c r="C14" s="51" t="s">
        <v>36</v>
      </c>
      <c r="D14" s="50">
        <v>1</v>
      </c>
    </row>
    <row r="15" spans="1:4">
      <c r="A15" s="48">
        <v>10</v>
      </c>
      <c r="B15" s="63" t="s">
        <v>57</v>
      </c>
      <c r="C15" s="51" t="s">
        <v>36</v>
      </c>
      <c r="D15" s="50">
        <v>1</v>
      </c>
    </row>
    <row r="16" spans="1:4">
      <c r="A16" s="48">
        <v>11</v>
      </c>
      <c r="B16" s="63" t="s">
        <v>58</v>
      </c>
      <c r="C16" s="51" t="s">
        <v>36</v>
      </c>
      <c r="D16" s="50">
        <v>1</v>
      </c>
    </row>
    <row r="17" spans="1:4">
      <c r="A17" s="48">
        <v>12</v>
      </c>
      <c r="B17" s="63" t="s">
        <v>59</v>
      </c>
      <c r="C17" s="51" t="s">
        <v>36</v>
      </c>
      <c r="D17" s="50">
        <v>1</v>
      </c>
    </row>
    <row r="18" spans="1:4" ht="25.5">
      <c r="A18" s="48">
        <v>13</v>
      </c>
      <c r="B18" s="49" t="s">
        <v>42</v>
      </c>
      <c r="C18" s="51" t="s">
        <v>36</v>
      </c>
      <c r="D18" s="50">
        <v>1</v>
      </c>
    </row>
    <row r="19" spans="1:4" ht="18.75" customHeight="1">
      <c r="A19" s="48">
        <v>14</v>
      </c>
      <c r="B19" s="49" t="s">
        <v>60</v>
      </c>
      <c r="C19" s="51" t="s">
        <v>52</v>
      </c>
      <c r="D19" s="50">
        <v>1</v>
      </c>
    </row>
    <row r="20" spans="1:4" ht="30" customHeight="1">
      <c r="A20" s="48">
        <v>15</v>
      </c>
      <c r="B20" s="63" t="s">
        <v>53</v>
      </c>
      <c r="C20" s="51" t="s">
        <v>164</v>
      </c>
      <c r="D20" s="50">
        <v>1</v>
      </c>
    </row>
    <row r="21" spans="1:4" ht="15.75" customHeight="1">
      <c r="A21" s="33"/>
      <c r="B21" s="34"/>
      <c r="C21" s="35"/>
      <c r="D21" s="34"/>
    </row>
    <row r="22" spans="1:4">
      <c r="A22" s="33"/>
      <c r="B22" s="34" t="s">
        <v>123</v>
      </c>
      <c r="C22" s="35" t="s">
        <v>3</v>
      </c>
      <c r="D22" s="34"/>
    </row>
    <row r="23" spans="1:4">
      <c r="A23" s="33">
        <v>1</v>
      </c>
      <c r="B23" s="31" t="s">
        <v>24</v>
      </c>
      <c r="C23" s="29" t="s">
        <v>165</v>
      </c>
      <c r="D23" s="34"/>
    </row>
    <row r="24" spans="1:4">
      <c r="A24" s="33">
        <v>2</v>
      </c>
      <c r="B24" s="32" t="s">
        <v>82</v>
      </c>
      <c r="C24" s="29" t="s">
        <v>166</v>
      </c>
      <c r="D24" s="34"/>
    </row>
    <row r="25" spans="1:4">
      <c r="A25" s="33">
        <v>3</v>
      </c>
      <c r="B25" s="32" t="s">
        <v>158</v>
      </c>
      <c r="C25" s="29" t="s">
        <v>167</v>
      </c>
      <c r="D25" s="34"/>
    </row>
    <row r="26" spans="1:4" ht="25.5">
      <c r="A26" s="33">
        <v>4</v>
      </c>
      <c r="B26" s="31" t="s">
        <v>54</v>
      </c>
      <c r="C26" s="29" t="s">
        <v>168</v>
      </c>
      <c r="D26" s="34"/>
    </row>
    <row r="27" spans="1:4">
      <c r="A27" s="33">
        <v>5</v>
      </c>
      <c r="B27" s="31" t="s">
        <v>38</v>
      </c>
      <c r="C27" s="29" t="s">
        <v>118</v>
      </c>
      <c r="D27" s="34"/>
    </row>
    <row r="28" spans="1:4">
      <c r="A28" s="33">
        <v>6</v>
      </c>
      <c r="B28" s="32" t="s">
        <v>40</v>
      </c>
      <c r="C28" s="29" t="s">
        <v>169</v>
      </c>
      <c r="D28" s="34"/>
    </row>
    <row r="29" spans="1:4">
      <c r="A29" s="33">
        <v>7</v>
      </c>
      <c r="B29" s="32" t="s">
        <v>55</v>
      </c>
      <c r="C29" s="29" t="s">
        <v>170</v>
      </c>
      <c r="D29" s="34"/>
    </row>
    <row r="30" spans="1:4" ht="25.5">
      <c r="A30" s="33">
        <v>8</v>
      </c>
      <c r="B30" s="31" t="s">
        <v>41</v>
      </c>
      <c r="C30" s="29" t="s">
        <v>171</v>
      </c>
      <c r="D30" s="34"/>
    </row>
    <row r="31" spans="1:4" ht="25.5">
      <c r="A31" s="33">
        <v>9</v>
      </c>
      <c r="B31" s="31" t="s">
        <v>56</v>
      </c>
      <c r="C31" s="29" t="s">
        <v>172</v>
      </c>
      <c r="D31" s="34"/>
    </row>
    <row r="32" spans="1:4">
      <c r="A32" s="33">
        <v>10</v>
      </c>
      <c r="B32" s="32" t="s">
        <v>57</v>
      </c>
      <c r="C32" s="29" t="s">
        <v>173</v>
      </c>
      <c r="D32" s="34"/>
    </row>
    <row r="33" spans="1:4">
      <c r="A33" s="33">
        <v>11</v>
      </c>
      <c r="B33" s="32" t="s">
        <v>58</v>
      </c>
      <c r="C33" s="29" t="s">
        <v>174</v>
      </c>
      <c r="D33" s="34"/>
    </row>
    <row r="34" spans="1:4">
      <c r="A34" s="33">
        <v>12</v>
      </c>
      <c r="B34" s="32" t="s">
        <v>59</v>
      </c>
      <c r="C34" s="29" t="s">
        <v>175</v>
      </c>
      <c r="D34" s="34"/>
    </row>
    <row r="35" spans="1:4" ht="25.5">
      <c r="A35" s="33">
        <v>13</v>
      </c>
      <c r="B35" s="31" t="s">
        <v>42</v>
      </c>
      <c r="C35" s="29" t="s">
        <v>176</v>
      </c>
      <c r="D35" s="34"/>
    </row>
    <row r="36" spans="1:4" ht="18.75" customHeight="1">
      <c r="A36" s="33">
        <v>14</v>
      </c>
      <c r="B36" s="31" t="s">
        <v>60</v>
      </c>
      <c r="C36" s="29" t="s">
        <v>177</v>
      </c>
      <c r="D36" s="34"/>
    </row>
    <row r="37" spans="1:4" ht="24.75" customHeight="1">
      <c r="A37" s="33">
        <v>15</v>
      </c>
      <c r="B37" s="32" t="s">
        <v>53</v>
      </c>
      <c r="C37" s="29" t="s">
        <v>185</v>
      </c>
      <c r="D37" s="34"/>
    </row>
    <row r="38" spans="1:4">
      <c r="B38" s="25"/>
    </row>
    <row r="39" spans="1:4">
      <c r="B39" s="4"/>
      <c r="C39" s="105" t="s">
        <v>186</v>
      </c>
    </row>
    <row r="40" spans="1:4">
      <c r="B40" s="4" t="s">
        <v>124</v>
      </c>
      <c r="C40" s="105" t="s">
        <v>125</v>
      </c>
    </row>
    <row r="41" spans="1:4">
      <c r="B41" s="4"/>
      <c r="C41" s="105"/>
    </row>
    <row r="42" spans="1:4">
      <c r="B42" s="106"/>
      <c r="C42" s="105"/>
    </row>
    <row r="43" spans="1:4">
      <c r="B43" s="106"/>
      <c r="C43" s="105"/>
    </row>
    <row r="44" spans="1:4">
      <c r="B44" s="107" t="s">
        <v>318</v>
      </c>
      <c r="C44" s="108" t="s">
        <v>133</v>
      </c>
    </row>
    <row r="45" spans="1:4">
      <c r="B45" s="107" t="s">
        <v>284</v>
      </c>
      <c r="C45" s="108" t="s">
        <v>134</v>
      </c>
    </row>
  </sheetData>
  <mergeCells count="6">
    <mergeCell ref="A1:D1"/>
    <mergeCell ref="A2:D2"/>
    <mergeCell ref="A4:A5"/>
    <mergeCell ref="B4:B5"/>
    <mergeCell ref="C4:C5"/>
    <mergeCell ref="D4:D5"/>
  </mergeCells>
  <hyperlinks>
    <hyperlink ref="B7" r:id="rId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4" r:id="rId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1" r:id="rId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2" r:id="rId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5" r:id="rId5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6" r:id="rId6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17" r:id="rId7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8" r:id="rId8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9" r:id="rId9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32" r:id="rId10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33" r:id="rId11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34" r:id="rId12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37" r:id="rId13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  <hyperlink ref="B20" r:id="rId14" display="http://192.168.1.25/sapbd_4lwg_2012/Dokumen_SKPD_DPA_22.asp?DRSK=SKPD%202.2&amp;Jdl_Dok=RENCANA&amp;Level=Rincian_Objek&amp;Per=2012&amp;Ubah=0&amp;Sat=1.02.01&amp;DPA=&amp;SKU=1.02&amp;UID=10201aweng_11&amp;PaW=ofdqneslhuofdq&amp;StK=1.02.1.02.01&amp;IDL=56406&amp;NmP="/>
  </hyperlinks>
  <pageMargins left="0.70866141732283472" right="0.70866141732283472" top="0.74803149606299213" bottom="0.74803149606299213" header="0.31496062992125984" footer="0.31496062992125984"/>
  <pageSetup paperSize="5" scale="80" orientation="portrait" horizontalDpi="4294967293" verticalDpi="0" r:id="rId15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20</vt:i4>
      </vt:variant>
    </vt:vector>
  </HeadingPairs>
  <TitlesOfParts>
    <vt:vector size="41" baseType="lpstr">
      <vt:lpstr>ok 2017</vt:lpstr>
      <vt:lpstr>Sheet4</vt:lpstr>
      <vt:lpstr>ki2</vt:lpstr>
      <vt:lpstr>jun</vt:lpstr>
      <vt:lpstr>desi</vt:lpstr>
      <vt:lpstr>niswa</vt:lpstr>
      <vt:lpstr>wira</vt:lpstr>
      <vt:lpstr>puz</vt:lpstr>
      <vt:lpstr>angga</vt:lpstr>
      <vt:lpstr>eli</vt:lpstr>
      <vt:lpstr>buan</vt:lpstr>
      <vt:lpstr>sri (2)</vt:lpstr>
      <vt:lpstr>sri</vt:lpstr>
      <vt:lpstr>eka</vt:lpstr>
      <vt:lpstr>deri</vt:lpstr>
      <vt:lpstr>deri (2)</vt:lpstr>
      <vt:lpstr>jap</vt:lpstr>
      <vt:lpstr>sri h</vt:lpstr>
      <vt:lpstr>sahrial</vt:lpstr>
      <vt:lpstr>sagala</vt:lpstr>
      <vt:lpstr>Sheet5</vt:lpstr>
      <vt:lpstr>angga!Print_Area</vt:lpstr>
      <vt:lpstr>buan!Print_Area</vt:lpstr>
      <vt:lpstr>deri!Print_Area</vt:lpstr>
      <vt:lpstr>'deri (2)'!Print_Area</vt:lpstr>
      <vt:lpstr>desi!Print_Area</vt:lpstr>
      <vt:lpstr>eka!Print_Area</vt:lpstr>
      <vt:lpstr>eli!Print_Area</vt:lpstr>
      <vt:lpstr>jap!Print_Area</vt:lpstr>
      <vt:lpstr>jun!Print_Area</vt:lpstr>
      <vt:lpstr>'ki2'!Print_Area</vt:lpstr>
      <vt:lpstr>niswa!Print_Area</vt:lpstr>
      <vt:lpstr>'ok 2017'!Print_Area</vt:lpstr>
      <vt:lpstr>puz!Print_Area</vt:lpstr>
      <vt:lpstr>sagala!Print_Area</vt:lpstr>
      <vt:lpstr>sahrial!Print_Area</vt:lpstr>
      <vt:lpstr>Sheet4!Print_Area</vt:lpstr>
      <vt:lpstr>sri!Print_Area</vt:lpstr>
      <vt:lpstr>'sri (2)'!Print_Area</vt:lpstr>
      <vt:lpstr>'sri h'!Print_Area</vt:lpstr>
      <vt:lpstr>wira!Print_Area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2017-03-17T01:08:55Z</cp:lastPrinted>
  <dcterms:created xsi:type="dcterms:W3CDTF">2015-03-12T13:43:43Z</dcterms:created>
  <dcterms:modified xsi:type="dcterms:W3CDTF">2017-03-17T01:29:50Z</dcterms:modified>
</cp:coreProperties>
</file>